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ustin Jaime\Documents\COSAMALOAPAN\PORTAL MODELO\"/>
    </mc:Choice>
  </mc:AlternateContent>
  <bookViews>
    <workbookView xWindow="0" yWindow="0" windowWidth="24000" windowHeight="9510" tabRatio="987"/>
  </bookViews>
  <sheets>
    <sheet name="Reporte de Formatos" sheetId="1" r:id="rId1"/>
    <sheet name="Hidden_1" sheetId="2" r:id="rId2"/>
    <sheet name="Hidden_2" sheetId="3" r:id="rId3"/>
    <sheet name="Tabla_438987" sheetId="4" r:id="rId4"/>
    <sheet name="Tabla_438974" sheetId="5" r:id="rId5"/>
    <sheet name="Tabla_438988" sheetId="6" r:id="rId6"/>
    <sheet name="Tabla_438958" sheetId="7" r:id="rId7"/>
    <sheet name="Tabla_438978" sheetId="8" r:id="rId8"/>
    <sheet name="Tabla_438965" sheetId="9" r:id="rId9"/>
    <sheet name="Tabla_438975" sheetId="10" r:id="rId10"/>
    <sheet name="Tabla_438966" sheetId="11" r:id="rId11"/>
    <sheet name="Tabla_438967" sheetId="12" r:id="rId12"/>
    <sheet name="Tabla_438985" sheetId="13" r:id="rId13"/>
    <sheet name="Tabla_438989" sheetId="14" r:id="rId14"/>
    <sheet name="Tabla_438986" sheetId="15" r:id="rId15"/>
    <sheet name="Tabla_43899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10" i="6" l="1"/>
  <c r="C10" i="6"/>
  <c r="C8" i="6"/>
  <c r="C7" i="6"/>
  <c r="D6" i="6"/>
  <c r="C6" i="6"/>
  <c r="D5" i="6"/>
  <c r="C5" i="6"/>
  <c r="D4" i="6"/>
  <c r="C4" i="6"/>
  <c r="M21" i="1"/>
  <c r="M20" i="1"/>
  <c r="M19" i="1"/>
  <c r="M18" i="1"/>
  <c r="M17" i="1"/>
  <c r="M16" i="1"/>
  <c r="M15" i="1"/>
  <c r="M14" i="1"/>
  <c r="M13" i="1"/>
  <c r="M12" i="1"/>
  <c r="M11" i="1"/>
  <c r="M10" i="1"/>
  <c r="O9" i="1"/>
  <c r="M9" i="1"/>
  <c r="O8" i="1"/>
  <c r="M8" i="1"/>
</calcChain>
</file>

<file path=xl/sharedStrings.xml><?xml version="1.0" encoding="utf-8"?>
<sst xmlns="http://schemas.openxmlformats.org/spreadsheetml/2006/main" count="1008" uniqueCount="421">
  <si>
    <t>49144</t>
  </si>
  <si>
    <t>TÍTULO</t>
  </si>
  <si>
    <t>NOMBRE CORTO</t>
  </si>
  <si>
    <t>DESCRIPCIÓN</t>
  </si>
  <si>
    <t>Remuneración bruta y neta</t>
  </si>
  <si>
    <t>LTAIPVIL15VIII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</si>
  <si>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</si>
  <si>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</si>
  <si>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</si>
  <si>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</si>
  <si>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</si>
  <si>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</si>
  <si>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</si>
  <si>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</si>
  <si>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</si>
  <si>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438968</t>
  </si>
  <si>
    <t>438980</t>
  </si>
  <si>
    <t>438960</t>
  </si>
  <si>
    <t>438981</t>
  </si>
  <si>
    <t>438982</t>
  </si>
  <si>
    <t>438963</t>
  </si>
  <si>
    <t>438969</t>
  </si>
  <si>
    <t>438970</t>
  </si>
  <si>
    <t>438971</t>
  </si>
  <si>
    <t>438964</t>
  </si>
  <si>
    <t>438961</t>
  </si>
  <si>
    <t>438972</t>
  </si>
  <si>
    <t>438983</t>
  </si>
  <si>
    <t>438984</t>
  </si>
  <si>
    <t>438973</t>
  </si>
  <si>
    <t>438962</t>
  </si>
  <si>
    <t>438987</t>
  </si>
  <si>
    <t>438974</t>
  </si>
  <si>
    <t>438988</t>
  </si>
  <si>
    <t>438958</t>
  </si>
  <si>
    <t>438978</t>
  </si>
  <si>
    <t>438965</t>
  </si>
  <si>
    <t>438975</t>
  </si>
  <si>
    <t>438966</t>
  </si>
  <si>
    <t>438967</t>
  </si>
  <si>
    <t>438985</t>
  </si>
  <si>
    <t>438989</t>
  </si>
  <si>
    <t>438986</t>
  </si>
  <si>
    <t>438990</t>
  </si>
  <si>
    <t>438976</t>
  </si>
  <si>
    <t>438977</t>
  </si>
  <si>
    <t>438979</t>
  </si>
  <si>
    <t>438959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</si>
  <si>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</si>
  <si>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</si>
  <si>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</si>
  <si>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</si>
  <si>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</si>
  <si>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</si>
  <si>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</si>
  <si>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</si>
  <si>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</si>
  <si>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</si>
  <si>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</si>
  <si>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</si>
  <si>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</si>
  <si>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</si>
  <si>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</si>
  <si>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</si>
  <si>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</si>
  <si>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Tabla_438987</t>
  </si>
  <si>
    <t>Percepciones adicionales en especie y su periodicidad 
Tabla_438974</t>
  </si>
  <si>
    <t>Ingresos, monto bruto y neto, tipo de moneda y su periodicidad 
Tabla_438988</t>
  </si>
  <si>
    <t>Sistemas de compensación, monto bruto y neto, tipo de moneda y su periodicidad 
Tabla_438958</t>
  </si>
  <si>
    <t>Gratificaciones, monto bruto y neto, tipo de moneda y su periodicidad 
Tabla_438978</t>
  </si>
  <si>
    <t>Primas, monto bruto y neto, tipo de moneda y su periodicidad 
Tabla_438965</t>
  </si>
  <si>
    <t>Comisiones, monto bruto y neto, tipo de moneda y su periodicidad 
Tabla_438975</t>
  </si>
  <si>
    <t>Dietas, monto bruto y neto, tipo de moneda y su periodicidad 
Tabla_438966</t>
  </si>
  <si>
    <t>Bonos, monto bruto y neto, tipo de moneda y su periodicidad 
Tabla_438967</t>
  </si>
  <si>
    <t>Estímulos, monto bruto y neto, tipo de moneda y su periodicidad 
Tabla_438985</t>
  </si>
  <si>
    <t>Apoyos económicos, monto bruto y neto, tipo de moneda y su periodicidad 
Tabla_438989</t>
  </si>
  <si>
    <t>Prestaciones económicas, monto bruto y neto, tipo de moneda y su periodicidad 
Tabla_438986</t>
  </si>
  <si>
    <t>Prestaciones en especie y su periodicidad 
Tabla_438990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</si>
  <si>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</si>
  <si>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</si>
  <si>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</si>
  <si>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</si>
  <si>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</si>
  <si>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</si>
  <si>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</si>
  <si>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</si>
  <si>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</si>
  <si>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</si>
  <si>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</si>
  <si>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</si>
  <si>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</si>
  <si>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</si>
  <si>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</si>
  <si>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</si>
  <si>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</si>
  <si>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56707</t>
  </si>
  <si>
    <t>56708</t>
  </si>
  <si>
    <t>56709</t>
  </si>
  <si>
    <t>56710</t>
  </si>
  <si>
    <t>56711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</si>
  <si>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</si>
  <si>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</si>
  <si>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</si>
  <si>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</si>
  <si>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</si>
  <si>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</si>
  <si>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56685</t>
  </si>
  <si>
    <t>56686</t>
  </si>
  <si>
    <t>Descripción de las percepciones adicionales en especie</t>
  </si>
  <si>
    <t>Periodicidad de las percepciones adicionales en especie</t>
  </si>
  <si>
    <t>56714</t>
  </si>
  <si>
    <t>56715</t>
  </si>
  <si>
    <t>56716</t>
  </si>
  <si>
    <t>56712</t>
  </si>
  <si>
    <t>56713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</si>
  <si>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</si>
  <si>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</si>
  <si>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</si>
  <si>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</si>
  <si>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</si>
  <si>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56665</t>
  </si>
  <si>
    <t>56666</t>
  </si>
  <si>
    <t>56667</t>
  </si>
  <si>
    <t>56668</t>
  </si>
  <si>
    <t>56669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</si>
  <si>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</si>
  <si>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</si>
  <si>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</si>
  <si>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</si>
  <si>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</si>
  <si>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56692</t>
  </si>
  <si>
    <t>56693</t>
  </si>
  <si>
    <t>56694</t>
  </si>
  <si>
    <t>56695</t>
  </si>
  <si>
    <t>56696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</si>
  <si>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</si>
  <si>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</si>
  <si>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</si>
  <si>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</si>
  <si>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</si>
  <si>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56670</t>
  </si>
  <si>
    <t>56671</t>
  </si>
  <si>
    <t>56672</t>
  </si>
  <si>
    <t>56673</t>
  </si>
  <si>
    <t>56674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</si>
  <si>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</si>
  <si>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</si>
  <si>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</si>
  <si>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</si>
  <si>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</si>
  <si>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56687</t>
  </si>
  <si>
    <t>56688</t>
  </si>
  <si>
    <t>56689</t>
  </si>
  <si>
    <t>56690</t>
  </si>
  <si>
    <t>56691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</si>
  <si>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</si>
  <si>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</si>
  <si>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</si>
  <si>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</si>
  <si>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</si>
  <si>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56675</t>
  </si>
  <si>
    <t>56676</t>
  </si>
  <si>
    <t>56677</t>
  </si>
  <si>
    <t>56678</t>
  </si>
  <si>
    <t>56679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</si>
  <si>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</si>
  <si>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</si>
  <si>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</si>
  <si>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</si>
  <si>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</si>
  <si>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56680</t>
  </si>
  <si>
    <t>56681</t>
  </si>
  <si>
    <t>56682</t>
  </si>
  <si>
    <t>56683</t>
  </si>
  <si>
    <t>56684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</si>
  <si>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</si>
  <si>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</si>
  <si>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</si>
  <si>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</si>
  <si>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</si>
  <si>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56697</t>
  </si>
  <si>
    <t>56698</t>
  </si>
  <si>
    <t>56699</t>
  </si>
  <si>
    <t>56700</t>
  </si>
  <si>
    <t>56701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</si>
  <si>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</si>
  <si>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</si>
  <si>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</si>
  <si>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</si>
  <si>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</si>
  <si>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56717</t>
  </si>
  <si>
    <t>56718</t>
  </si>
  <si>
    <t>56719</t>
  </si>
  <si>
    <t>56720</t>
  </si>
  <si>
    <t>56721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</si>
  <si>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</si>
  <si>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</si>
  <si>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</si>
  <si>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</si>
  <si>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</si>
  <si>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56702</t>
  </si>
  <si>
    <t>56703</t>
  </si>
  <si>
    <t>56704</t>
  </si>
  <si>
    <t>56705</t>
  </si>
  <si>
    <t>56706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</si>
  <si>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</si>
  <si>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</si>
  <si>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</si>
  <si>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</si>
  <si>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</si>
  <si>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56722</t>
  </si>
  <si>
    <t>56723</t>
  </si>
  <si>
    <t>Descripción de las prestaciones en especie</t>
  </si>
  <si>
    <t>Periodicidad de las prestaciones en especie</t>
  </si>
  <si>
    <t>PRESIDENTE MUNICIPAL</t>
  </si>
  <si>
    <t>PRESIDENCIA</t>
  </si>
  <si>
    <t>RAUL</t>
  </si>
  <si>
    <t>HERMIDA</t>
  </si>
  <si>
    <t>SALTO</t>
  </si>
  <si>
    <t>PESOS</t>
  </si>
  <si>
    <t>TESORERIA</t>
  </si>
  <si>
    <t>SINDICA</t>
  </si>
  <si>
    <t>SINDICATURA</t>
  </si>
  <si>
    <t>LILIANA</t>
  </si>
  <si>
    <t>PEREZ</t>
  </si>
  <si>
    <t>MORALES</t>
  </si>
  <si>
    <t>SUELDO</t>
  </si>
  <si>
    <t>COMPENSACIONES</t>
  </si>
  <si>
    <t>NINGUNA</t>
  </si>
  <si>
    <t>MENSUAL</t>
  </si>
  <si>
    <t>COMPENSACION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</si>
  <si>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</si>
  <si>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</si>
  <si>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</si>
  <si>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</si>
  <si>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</si>
  <si>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</si>
  <si>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</si>
  <si>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PRSTACIONES ECONOMICAS</t>
  </si>
  <si>
    <t>NUNCA</t>
  </si>
  <si>
    <t>REGIDOR</t>
  </si>
  <si>
    <t>REGIDURÍA</t>
  </si>
  <si>
    <t>JOSE LUIS</t>
  </si>
  <si>
    <t>SOLANO</t>
  </si>
  <si>
    <t>CONTRERAS</t>
  </si>
  <si>
    <t>BEATRIZ</t>
  </si>
  <si>
    <t>CRUZ</t>
  </si>
  <si>
    <t>HERNANDEZ</t>
  </si>
  <si>
    <t>SILVIANO</t>
  </si>
  <si>
    <t>CLEMENTE</t>
  </si>
  <si>
    <t>MORENO</t>
  </si>
  <si>
    <t>ELVIS DEL CARMEN</t>
  </si>
  <si>
    <t>DOMINGUEZ</t>
  </si>
  <si>
    <t>ANDRADE</t>
  </si>
  <si>
    <t>VICTOR MANUEL</t>
  </si>
  <si>
    <t>BONILLA</t>
  </si>
  <si>
    <t>RAMON</t>
  </si>
  <si>
    <t>OSCAR</t>
  </si>
  <si>
    <t>SOTO</t>
  </si>
  <si>
    <t>SANTIAGO</t>
  </si>
  <si>
    <t>DIEGO</t>
  </si>
  <si>
    <t>PALMERO</t>
  </si>
  <si>
    <t>MUÑIZ</t>
  </si>
  <si>
    <t>HILARIA</t>
  </si>
  <si>
    <t>REGULES</t>
  </si>
  <si>
    <t>VICENTE</t>
  </si>
  <si>
    <t>ANITA</t>
  </si>
  <si>
    <t>CASTRO</t>
  </si>
  <si>
    <t>AGUSTIN</t>
  </si>
  <si>
    <t>JAIME</t>
  </si>
  <si>
    <t>SACRAMENTO</t>
  </si>
  <si>
    <t>GUSTAVO</t>
  </si>
  <si>
    <t>IRIGOYEN</t>
  </si>
  <si>
    <t>HERRERA</t>
  </si>
  <si>
    <t>CAMACHO</t>
  </si>
  <si>
    <t>DELGADO</t>
  </si>
  <si>
    <t>TESORERO MUNICIPAL</t>
  </si>
  <si>
    <t>TESORERO</t>
  </si>
  <si>
    <t>CONTRALOR MUNICIPAL</t>
  </si>
  <si>
    <t>CONTRALOR</t>
  </si>
  <si>
    <t>CONTRALORIA</t>
  </si>
  <si>
    <t>SECRETARIO DEL AYUNTAMIENTO</t>
  </si>
  <si>
    <t>SECRETARIO</t>
  </si>
  <si>
    <t>SECRETARÍA</t>
  </si>
  <si>
    <t>FIDEL</t>
  </si>
  <si>
    <t>USCANGA</t>
  </si>
  <si>
    <t>SENA</t>
  </si>
  <si>
    <t>JOSSETH</t>
  </si>
  <si>
    <t>LOPEZ</t>
  </si>
  <si>
    <t>LARA</t>
  </si>
  <si>
    <t>JUAN ROBERTO</t>
  </si>
  <si>
    <t>MALDONADO</t>
  </si>
  <si>
    <t>ROXANA</t>
  </si>
  <si>
    <t>CASTILLO</t>
  </si>
  <si>
    <t>CARMONA</t>
  </si>
  <si>
    <t>TERESO</t>
  </si>
  <si>
    <t>ENRIQUEZ</t>
  </si>
  <si>
    <t>SEGUNDO</t>
  </si>
  <si>
    <t>BRISBANE</t>
  </si>
  <si>
    <t>MARES</t>
  </si>
  <si>
    <t>CELEDONIO</t>
  </si>
  <si>
    <t>LOYO</t>
  </si>
  <si>
    <t>MARTINEZ</t>
  </si>
  <si>
    <t>SILVIO</t>
  </si>
  <si>
    <t>LICONA</t>
  </si>
  <si>
    <t xml:space="preserve">JUAN </t>
  </si>
  <si>
    <t>SANCHEZ</t>
  </si>
  <si>
    <t>JOSE ALFREDO</t>
  </si>
  <si>
    <t>CEJA</t>
  </si>
  <si>
    <t>JOAB</t>
  </si>
  <si>
    <t>CHIUNTI</t>
  </si>
  <si>
    <t>ALMENDRA</t>
  </si>
  <si>
    <t>OMAR</t>
  </si>
  <si>
    <t>ROMERO</t>
  </si>
  <si>
    <t>NAVIS CRUZ</t>
  </si>
  <si>
    <t>GUZMAN</t>
  </si>
  <si>
    <t>MUÑOZ</t>
  </si>
  <si>
    <t>ADELITA DE JESUS</t>
  </si>
  <si>
    <t>TRINIDAD</t>
  </si>
  <si>
    <t>ANTONIO</t>
  </si>
  <si>
    <t>MURILLO</t>
  </si>
  <si>
    <t>LAGUNES</t>
  </si>
  <si>
    <t>ROGELIO</t>
  </si>
  <si>
    <t>VIRGINIA</t>
  </si>
  <si>
    <t>ACEVEDO</t>
  </si>
  <si>
    <t>ORTIZ</t>
  </si>
  <si>
    <t>JOSE ROBERTO</t>
  </si>
  <si>
    <t>GARCIA</t>
  </si>
  <si>
    <t>LAVALLE</t>
  </si>
  <si>
    <t>DIRECTOR</t>
  </si>
  <si>
    <t>OBRAS PUBLICAS</t>
  </si>
  <si>
    <t>COMUDE</t>
  </si>
  <si>
    <t>LIMPIA PUBLICA</t>
  </si>
  <si>
    <t>PARTICIPACION CIUDADANA</t>
  </si>
  <si>
    <t>FOMENTO AGROPECUARIO</t>
  </si>
  <si>
    <t>EDUCACION</t>
  </si>
  <si>
    <t>CULTURA PUBLICA</t>
  </si>
  <si>
    <t>ALUMBRADO PUBLICO</t>
  </si>
  <si>
    <t>TRANSPARENCIA</t>
  </si>
  <si>
    <t>GOBRNACION</t>
  </si>
  <si>
    <t>INST JUVENTUD</t>
  </si>
  <si>
    <t>DESAROLLO ECONOMICO</t>
  </si>
  <si>
    <t>DESARROLLO SOCIAL Y SALUD</t>
  </si>
  <si>
    <t>JURIDICO</t>
  </si>
  <si>
    <t>CATASTRO</t>
  </si>
  <si>
    <t>REGISTRO CIVIL</t>
  </si>
  <si>
    <t>JEFE DE RECURSOS HUMANOS</t>
  </si>
  <si>
    <t>JEFE</t>
  </si>
  <si>
    <t>RECURSOS HUMANOS</t>
  </si>
  <si>
    <t>DAVALOS</t>
  </si>
  <si>
    <t>ROMAN</t>
  </si>
  <si>
    <t>SUBDIRECTOR</t>
  </si>
  <si>
    <t>MANUEL</t>
  </si>
  <si>
    <t>AGUILAR</t>
  </si>
  <si>
    <t>HEIDI BELEM</t>
  </si>
  <si>
    <t>TORRES</t>
  </si>
  <si>
    <t>PALACIOS</t>
  </si>
  <si>
    <t>JUAN</t>
  </si>
  <si>
    <t>FABIAN</t>
  </si>
  <si>
    <t>COMERCIO</t>
  </si>
  <si>
    <t xml:space="preserve">NASBHLI SARELA </t>
  </si>
  <si>
    <t>LAZARO</t>
  </si>
  <si>
    <t>SONIA</t>
  </si>
  <si>
    <t>AZAMAR</t>
  </si>
  <si>
    <t>LILIA GUADALUPE</t>
  </si>
  <si>
    <t>VERGARA</t>
  </si>
  <si>
    <t>AGUIRRE</t>
  </si>
  <si>
    <t>JUAN LUIS</t>
  </si>
  <si>
    <t>ZARATE</t>
  </si>
  <si>
    <t>VILLEGAS</t>
  </si>
  <si>
    <t>ADALBERTO YAAMIR</t>
  </si>
  <si>
    <t xml:space="preserve">JACOME </t>
  </si>
  <si>
    <t>OSORIO</t>
  </si>
  <si>
    <t>CARLOS ALBERTO</t>
  </si>
  <si>
    <t>FONSECA</t>
  </si>
  <si>
    <t>ASISTENTE</t>
  </si>
  <si>
    <t>REC HUMANOS</t>
  </si>
  <si>
    <t>ANTONIO IVAN</t>
  </si>
  <si>
    <t>GONZALEZ</t>
  </si>
  <si>
    <t>RODRIGUEZ</t>
  </si>
  <si>
    <t>ROQUE</t>
  </si>
  <si>
    <t>CORTES</t>
  </si>
  <si>
    <t>LUIS FELIPE</t>
  </si>
  <si>
    <t>NIETO</t>
  </si>
  <si>
    <t>RAMSES GERMAN</t>
  </si>
  <si>
    <t>LAMADRID</t>
  </si>
  <si>
    <t>POUCHOULEN</t>
  </si>
  <si>
    <t>AUXILIAR</t>
  </si>
  <si>
    <t>VALENCIA</t>
  </si>
  <si>
    <t>LEAL</t>
  </si>
  <si>
    <t>DIF MUNICIPAL</t>
  </si>
  <si>
    <t>MONICA</t>
  </si>
  <si>
    <t>FRAGOSO</t>
  </si>
  <si>
    <t>DOMINGO</t>
  </si>
  <si>
    <t>ALVAREZ</t>
  </si>
  <si>
    <t>WILLIAMS DE JESUS</t>
  </si>
  <si>
    <t>CORRO</t>
  </si>
  <si>
    <t>DIAZ</t>
  </si>
  <si>
    <t>LOPEZ SAINZ</t>
  </si>
  <si>
    <t>OLGA</t>
  </si>
  <si>
    <t>DIRECTOR TERAPIA FISICA 2</t>
  </si>
  <si>
    <t>DIRECTOR UMIDIF</t>
  </si>
  <si>
    <t>DIRECTOR AREA DE DISCAPACIDAD</t>
  </si>
  <si>
    <t>DIRECTORA</t>
  </si>
  <si>
    <t>DIRECTOR DE PSICOLOGIA</t>
  </si>
  <si>
    <t>DIRECTOR TERAPIA FISICA 1</t>
  </si>
  <si>
    <t>UMIDIF MUNICIPAL</t>
  </si>
  <si>
    <t>YOLANDA</t>
  </si>
  <si>
    <t>CORONADO</t>
  </si>
  <si>
    <t>MOLINA</t>
  </si>
  <si>
    <t>PROTECCION CIVIL</t>
  </si>
  <si>
    <t>OSVALDO</t>
  </si>
  <si>
    <t>ALTO</t>
  </si>
  <si>
    <t>BETANZO</t>
  </si>
  <si>
    <t>ANGEL</t>
  </si>
  <si>
    <t>COMANDANTE</t>
  </si>
  <si>
    <t>SEGUNDO COMNDANTE</t>
  </si>
  <si>
    <t>SEGURIDAD PUBLICA</t>
  </si>
  <si>
    <t>JUAN CARLOS</t>
  </si>
  <si>
    <t>EVANGELINA</t>
  </si>
  <si>
    <t>DIRECTOR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</si>
</sst>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A0A0A0"/>
      </left>
      <right style="thin">
        <color rgb="FFA0A0A0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/>
    <xf numFmtId="4" fontId="2" fillId="2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3" fillId="0" borderId="3" xfId="0" applyNumberFormat="1" applyFont="1" applyFill="1" applyBorder="1" applyAlignment="1" applyProtection="1">
      <alignment horizontal="left" vertical="top" wrapText="1"/>
    </xf>
    <xf numFmtId="164" fontId="3" fillId="0" borderId="2" xfId="0" applyNumberFormat="1" applyFont="1" applyFill="1" applyBorder="1" applyAlignment="1" applyProtection="1">
      <alignment horizontal="right" vertical="top" wrapText="1"/>
    </xf>
    <xf numFmtId="4" fontId="3" fillId="0" borderId="0" xfId="0" applyNumberFormat="1" applyFont="1" applyFill="1" applyBorder="1" applyAlignment="1" applyProtection="1">
      <alignment horizontal="right" vertical="top" wrapText="1"/>
    </xf>
    <xf numFmtId="164" fontId="3" fillId="0" borderId="2" xfId="0" applyNumberFormat="1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/>
    <xf numFmtId="4" fontId="3" fillId="0" borderId="2" xfId="0" applyNumberFormat="1" applyFont="1" applyFill="1" applyBorder="1" applyAlignment="1" applyProtection="1">
      <alignment horizontal="right" vertical="top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4" fontId="0" fillId="0" borderId="0" xfId="0" applyNumberFormat="1" applyFont="1"/>
    <xf numFmtId="0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Fill="1"/>
    <xf numFmtId="4" fontId="4" fillId="0" borderId="0" xfId="0" applyNumberFormat="1" applyFont="1" applyFill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amaloapan/Documents/NOMINAS/15%20MAYO/CONFIANZA/NOMINA%20CONFIANZA%2015%2005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CONFIANZA 15 05 18"/>
      <sheetName val="CATALAGO"/>
      <sheetName val="ARMONIZADA"/>
      <sheetName val="Hoja3"/>
      <sheetName val="serviciospersonales"/>
      <sheetName val="NOMINA CONFIANZA 15 05 18 (2)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H18">
            <v>19484</v>
          </cell>
          <cell r="K18">
            <v>14278</v>
          </cell>
        </row>
        <row r="21">
          <cell r="H21">
            <v>71122</v>
          </cell>
          <cell r="K21">
            <v>54078</v>
          </cell>
        </row>
        <row r="22">
          <cell r="H22">
            <v>56838</v>
          </cell>
          <cell r="K22">
            <v>44080</v>
          </cell>
        </row>
        <row r="23">
          <cell r="H23">
            <v>51092</v>
          </cell>
          <cell r="K23">
            <v>40058</v>
          </cell>
        </row>
        <row r="33">
          <cell r="H33">
            <v>30314</v>
          </cell>
        </row>
        <row r="34">
          <cell r="H34">
            <v>30314</v>
          </cell>
        </row>
        <row r="35">
          <cell r="H35">
            <v>23790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topLeftCell="G2" zoomScaleNormal="100" workbookViewId="0">
      <selection activeCell="G17" sqref="G17"/>
    </sheetView>
  </sheetViews>
  <sheetFormatPr baseColWidth="10" defaultColWidth="9.140625" defaultRowHeight="12.75" x14ac:dyDescent="0.2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41.7109375" style="16" bestFit="1" customWidth="1"/>
    <col min="5" max="5" width="21" style="16" bestFit="1" customWidth="1"/>
    <col min="6" max="6" width="33.85546875" style="16" bestFit="1" customWidth="1"/>
    <col min="7" max="7" width="32" style="16" bestFit="1" customWidth="1"/>
    <col min="8" max="8" width="28.140625" style="16" bestFit="1" customWidth="1"/>
    <col min="9" max="9" width="24.85546875" style="16" bestFit="1" customWidth="1"/>
    <col min="10" max="10" width="13.5703125" style="16" bestFit="1" customWidth="1"/>
    <col min="11" max="11" width="15.42578125" style="16" bestFit="1" customWidth="1"/>
    <col min="12" max="12" width="14" style="16" bestFit="1" customWidth="1"/>
    <col min="13" max="13" width="27.28515625" style="16" customWidth="1"/>
    <col min="14" max="14" width="10.42578125" style="16" customWidth="1"/>
    <col min="15" max="15" width="24.85546875" style="16" customWidth="1"/>
    <col min="16" max="16" width="15.5703125" style="16" customWidth="1"/>
    <col min="17" max="17" width="13" style="16" customWidth="1"/>
    <col min="18" max="18" width="16.85546875" style="16" customWidth="1"/>
    <col min="19" max="19" width="14.5703125" style="16" customWidth="1"/>
    <col min="20" max="20" width="70.42578125" style="16" bestFit="1" customWidth="1"/>
    <col min="21" max="21" width="60.140625" style="16" bestFit="1" customWidth="1"/>
    <col min="22" max="22" width="53.42578125" style="16" bestFit="1" customWidth="1"/>
    <col min="23" max="23" width="57.28515625" style="16" bestFit="1" customWidth="1"/>
    <col min="24" max="24" width="53" style="16" bestFit="1" customWidth="1"/>
    <col min="25" max="25" width="52.85546875" style="16" bestFit="1" customWidth="1"/>
    <col min="26" max="26" width="55.7109375" style="16" bestFit="1" customWidth="1"/>
    <col min="27" max="27" width="64.28515625" style="16" bestFit="1" customWidth="1"/>
    <col min="28" max="28" width="68.7109375" style="16" bestFit="1" customWidth="1"/>
    <col min="29" max="29" width="46" style="16" bestFit="1" customWidth="1"/>
    <col min="30" max="30" width="73.140625" style="16" bestFit="1" customWidth="1"/>
    <col min="31" max="31" width="17.5703125" style="16" bestFit="1" customWidth="1"/>
    <col min="32" max="32" width="20.140625" style="16" bestFit="1" customWidth="1"/>
    <col min="33" max="33" width="8" style="16" bestFit="1" customWidth="1"/>
    <col min="34" max="16384" width="9.140625" style="16"/>
  </cols>
  <sheetData>
    <row r="1" spans="1:33" hidden="1" x14ac:dyDescent="0.2">
      <c r="A1" s="16" t="s">
        <v>0</v>
      </c>
    </row>
    <row r="2" spans="1:33" x14ac:dyDescent="0.2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3" x14ac:dyDescent="0.2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 x14ac:dyDescent="0.2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10</v>
      </c>
      <c r="G4" s="16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11</v>
      </c>
      <c r="N4" s="16" t="s">
        <v>7</v>
      </c>
      <c r="O4" s="16" t="s">
        <v>11</v>
      </c>
      <c r="P4" s="16" t="s">
        <v>7</v>
      </c>
      <c r="Q4" s="16" t="s">
        <v>12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12</v>
      </c>
      <c r="AB4" s="16" t="s">
        <v>12</v>
      </c>
      <c r="AC4" s="16" t="s">
        <v>12</v>
      </c>
      <c r="AD4" s="16" t="s">
        <v>10</v>
      </c>
      <c r="AE4" s="16" t="s">
        <v>8</v>
      </c>
      <c r="AF4" s="16" t="s">
        <v>13</v>
      </c>
      <c r="AG4" s="16" t="s">
        <v>14</v>
      </c>
    </row>
    <row r="5" spans="1:33" hidden="1" x14ac:dyDescent="0.2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</row>
    <row r="6" spans="1:33" x14ac:dyDescent="0.2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s="30" customFormat="1" ht="173.25" x14ac:dyDescent="0.25">
      <c r="A7" s="29" t="s">
        <v>49</v>
      </c>
      <c r="B7" s="29" t="s">
        <v>50</v>
      </c>
      <c r="C7" s="29" t="s">
        <v>51</v>
      </c>
      <c r="D7" s="29" t="s">
        <v>52</v>
      </c>
      <c r="E7" s="29" t="s">
        <v>53</v>
      </c>
      <c r="F7" s="29" t="s">
        <v>54</v>
      </c>
      <c r="G7" s="29" t="s">
        <v>55</v>
      </c>
      <c r="H7" s="29" t="s">
        <v>56</v>
      </c>
      <c r="I7" s="29" t="s">
        <v>57</v>
      </c>
      <c r="J7" s="29" t="s">
        <v>58</v>
      </c>
      <c r="K7" s="29" t="s">
        <v>59</v>
      </c>
      <c r="L7" s="29" t="s">
        <v>60</v>
      </c>
      <c r="M7" s="29" t="s">
        <v>61</v>
      </c>
      <c r="N7" s="29" t="s">
        <v>62</v>
      </c>
      <c r="O7" s="29" t="s">
        <v>63</v>
      </c>
      <c r="P7" s="29" t="s">
        <v>64</v>
      </c>
      <c r="Q7" s="29" t="s">
        <v>65</v>
      </c>
      <c r="R7" s="29" t="s">
        <v>66</v>
      </c>
      <c r="S7" s="29" t="s">
        <v>67</v>
      </c>
      <c r="T7" s="29" t="s">
        <v>68</v>
      </c>
      <c r="U7" s="29" t="s">
        <v>69</v>
      </c>
      <c r="V7" s="29" t="s">
        <v>70</v>
      </c>
      <c r="W7" s="29" t="s">
        <v>71</v>
      </c>
      <c r="X7" s="29" t="s">
        <v>72</v>
      </c>
      <c r="Y7" s="29" t="s">
        <v>73</v>
      </c>
      <c r="Z7" s="29" t="s">
        <v>74</v>
      </c>
      <c r="AA7" s="29" t="s">
        <v>75</v>
      </c>
      <c r="AB7" s="29" t="s">
        <v>76</v>
      </c>
      <c r="AC7" s="29" t="s">
        <v>77</v>
      </c>
      <c r="AD7" s="29" t="s">
        <v>78</v>
      </c>
      <c r="AE7" s="29" t="s">
        <v>79</v>
      </c>
      <c r="AF7" s="29" t="s">
        <v>80</v>
      </c>
      <c r="AG7" s="29" t="s">
        <v>81</v>
      </c>
    </row>
    <row r="8" spans="1:33" x14ac:dyDescent="0.2">
      <c r="A8" s="16">
        <v>2018</v>
      </c>
      <c r="B8" s="17">
        <v>43101</v>
      </c>
      <c r="C8" s="17">
        <v>43465</v>
      </c>
      <c r="D8" s="16" t="s">
        <v>82</v>
      </c>
      <c r="E8" s="16">
        <v>1</v>
      </c>
      <c r="F8" s="16" t="s">
        <v>214</v>
      </c>
      <c r="G8" s="16" t="s">
        <v>214</v>
      </c>
      <c r="H8" s="16" t="s">
        <v>215</v>
      </c>
      <c r="I8" s="16" t="s">
        <v>216</v>
      </c>
      <c r="J8" s="16" t="s">
        <v>217</v>
      </c>
      <c r="K8" s="16" t="s">
        <v>218</v>
      </c>
      <c r="L8" s="16" t="s">
        <v>94</v>
      </c>
      <c r="M8" s="18">
        <f>[1]Hoja2!$H$21</f>
        <v>71122</v>
      </c>
      <c r="N8" s="16" t="s">
        <v>219</v>
      </c>
      <c r="O8" s="18">
        <f>[1]Hoja2!$K$21</f>
        <v>54078</v>
      </c>
      <c r="P8" s="16" t="s">
        <v>219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 t="s">
        <v>220</v>
      </c>
      <c r="AE8" s="17">
        <v>43250</v>
      </c>
      <c r="AF8" s="17">
        <v>43250</v>
      </c>
    </row>
    <row r="9" spans="1:33" x14ac:dyDescent="0.2">
      <c r="A9" s="16">
        <v>2018</v>
      </c>
      <c r="B9" s="17">
        <v>43101</v>
      </c>
      <c r="C9" s="17">
        <v>43465</v>
      </c>
      <c r="D9" s="16" t="s">
        <v>82</v>
      </c>
      <c r="E9" s="16">
        <v>2</v>
      </c>
      <c r="F9" s="16" t="s">
        <v>221</v>
      </c>
      <c r="G9" s="16" t="s">
        <v>221</v>
      </c>
      <c r="H9" s="16" t="s">
        <v>222</v>
      </c>
      <c r="I9" s="16" t="s">
        <v>223</v>
      </c>
      <c r="J9" s="16" t="s">
        <v>224</v>
      </c>
      <c r="K9" s="16" t="s">
        <v>225</v>
      </c>
      <c r="L9" s="16" t="s">
        <v>93</v>
      </c>
      <c r="M9" s="18">
        <f>[1]Hoja2!$H$22</f>
        <v>56838</v>
      </c>
      <c r="N9" s="16" t="s">
        <v>219</v>
      </c>
      <c r="O9" s="18">
        <f>[1]Hoja2!$K$22</f>
        <v>44080</v>
      </c>
      <c r="P9" s="16" t="s">
        <v>219</v>
      </c>
      <c r="Q9" s="16">
        <v>1</v>
      </c>
      <c r="R9" s="16">
        <v>1</v>
      </c>
      <c r="S9" s="16">
        <v>2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16" t="s">
        <v>220</v>
      </c>
      <c r="AE9" s="17">
        <v>43250</v>
      </c>
      <c r="AF9" s="17">
        <v>43250</v>
      </c>
    </row>
    <row r="10" spans="1:33" x14ac:dyDescent="0.2">
      <c r="A10" s="16">
        <v>2018</v>
      </c>
      <c r="B10" s="17">
        <v>43101</v>
      </c>
      <c r="C10" s="17">
        <v>43465</v>
      </c>
      <c r="D10" s="16" t="s">
        <v>82</v>
      </c>
      <c r="E10" s="16">
        <v>3</v>
      </c>
      <c r="F10" s="16" t="s">
        <v>240</v>
      </c>
      <c r="G10" s="16" t="s">
        <v>240</v>
      </c>
      <c r="H10" s="16" t="s">
        <v>241</v>
      </c>
      <c r="I10" s="12" t="s">
        <v>242</v>
      </c>
      <c r="J10" s="12" t="s">
        <v>243</v>
      </c>
      <c r="K10" s="12" t="s">
        <v>244</v>
      </c>
      <c r="L10" s="16" t="s">
        <v>94</v>
      </c>
      <c r="M10" s="18">
        <f>[1]Hoja2!$H$23</f>
        <v>51092</v>
      </c>
      <c r="N10" s="19" t="s">
        <v>219</v>
      </c>
      <c r="O10" s="18">
        <v>40050</v>
      </c>
      <c r="P10" s="16" t="s">
        <v>219</v>
      </c>
      <c r="Q10" s="16">
        <v>1</v>
      </c>
      <c r="R10" s="16">
        <v>1</v>
      </c>
      <c r="S10" s="16">
        <v>3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 t="s">
        <v>220</v>
      </c>
      <c r="AE10" s="17">
        <v>43250</v>
      </c>
      <c r="AF10" s="17">
        <v>43250</v>
      </c>
    </row>
    <row r="11" spans="1:33" x14ac:dyDescent="0.2">
      <c r="A11" s="16">
        <v>2018</v>
      </c>
      <c r="B11" s="17">
        <v>43101</v>
      </c>
      <c r="C11" s="17">
        <v>43465</v>
      </c>
      <c r="D11" s="16" t="s">
        <v>82</v>
      </c>
      <c r="E11" s="16">
        <v>3</v>
      </c>
      <c r="F11" s="16" t="s">
        <v>240</v>
      </c>
      <c r="G11" s="16" t="s">
        <v>240</v>
      </c>
      <c r="H11" s="16" t="s">
        <v>241</v>
      </c>
      <c r="I11" s="12" t="s">
        <v>245</v>
      </c>
      <c r="J11" s="12" t="s">
        <v>246</v>
      </c>
      <c r="K11" s="12" t="s">
        <v>247</v>
      </c>
      <c r="L11" s="16" t="s">
        <v>93</v>
      </c>
      <c r="M11" s="18">
        <f>[1]Hoja2!$H$23</f>
        <v>51092</v>
      </c>
      <c r="N11" s="19" t="s">
        <v>219</v>
      </c>
      <c r="O11" s="18">
        <v>40050</v>
      </c>
      <c r="P11" s="16" t="s">
        <v>219</v>
      </c>
      <c r="Q11" s="16">
        <v>1</v>
      </c>
      <c r="R11" s="16">
        <v>1</v>
      </c>
      <c r="S11" s="16">
        <v>3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16" t="s">
        <v>220</v>
      </c>
      <c r="AE11" s="17">
        <v>43250</v>
      </c>
      <c r="AF11" s="17">
        <v>43250</v>
      </c>
    </row>
    <row r="12" spans="1:33" x14ac:dyDescent="0.2">
      <c r="A12" s="16">
        <v>2018</v>
      </c>
      <c r="B12" s="17">
        <v>43101</v>
      </c>
      <c r="C12" s="17">
        <v>43465</v>
      </c>
      <c r="D12" s="16" t="s">
        <v>82</v>
      </c>
      <c r="E12" s="16">
        <v>3</v>
      </c>
      <c r="F12" s="16" t="s">
        <v>240</v>
      </c>
      <c r="G12" s="16" t="s">
        <v>240</v>
      </c>
      <c r="H12" s="16" t="s">
        <v>241</v>
      </c>
      <c r="I12" s="12" t="s">
        <v>248</v>
      </c>
      <c r="J12" s="12" t="s">
        <v>249</v>
      </c>
      <c r="K12" s="12" t="s">
        <v>250</v>
      </c>
      <c r="L12" s="16" t="s">
        <v>94</v>
      </c>
      <c r="M12" s="18">
        <f>[1]Hoja2!$H$23</f>
        <v>51092</v>
      </c>
      <c r="N12" s="19" t="s">
        <v>219</v>
      </c>
      <c r="O12" s="18">
        <v>40050</v>
      </c>
      <c r="P12" s="16" t="s">
        <v>219</v>
      </c>
      <c r="Q12" s="16">
        <v>1</v>
      </c>
      <c r="R12" s="16">
        <v>1</v>
      </c>
      <c r="S12" s="16">
        <v>3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16">
        <v>1</v>
      </c>
      <c r="AC12" s="16">
        <v>1</v>
      </c>
      <c r="AD12" s="16" t="s">
        <v>220</v>
      </c>
      <c r="AE12" s="17">
        <v>43250</v>
      </c>
      <c r="AF12" s="17">
        <v>43250</v>
      </c>
    </row>
    <row r="13" spans="1:33" x14ac:dyDescent="0.2">
      <c r="A13" s="16">
        <v>2018</v>
      </c>
      <c r="B13" s="17">
        <v>43101</v>
      </c>
      <c r="C13" s="17">
        <v>43465</v>
      </c>
      <c r="D13" s="16" t="s">
        <v>82</v>
      </c>
      <c r="E13" s="16">
        <v>3</v>
      </c>
      <c r="F13" s="16" t="s">
        <v>240</v>
      </c>
      <c r="G13" s="16" t="s">
        <v>240</v>
      </c>
      <c r="H13" s="16" t="s">
        <v>241</v>
      </c>
      <c r="I13" s="13" t="s">
        <v>251</v>
      </c>
      <c r="J13" s="13" t="s">
        <v>252</v>
      </c>
      <c r="K13" s="13" t="s">
        <v>253</v>
      </c>
      <c r="L13" s="16" t="s">
        <v>93</v>
      </c>
      <c r="M13" s="18">
        <f>[1]Hoja2!$H$23</f>
        <v>51092</v>
      </c>
      <c r="N13" s="19" t="s">
        <v>219</v>
      </c>
      <c r="O13" s="18">
        <v>40050</v>
      </c>
      <c r="P13" s="16" t="s">
        <v>219</v>
      </c>
      <c r="Q13" s="16">
        <v>1</v>
      </c>
      <c r="R13" s="16">
        <v>1</v>
      </c>
      <c r="S13" s="16">
        <v>3</v>
      </c>
      <c r="T13" s="16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16">
        <v>1</v>
      </c>
      <c r="AC13" s="16">
        <v>1</v>
      </c>
      <c r="AD13" s="16" t="s">
        <v>220</v>
      </c>
      <c r="AE13" s="17">
        <v>43250</v>
      </c>
      <c r="AF13" s="17">
        <v>43250</v>
      </c>
    </row>
    <row r="14" spans="1:33" s="20" customFormat="1" x14ac:dyDescent="0.2">
      <c r="A14" s="16">
        <v>2018</v>
      </c>
      <c r="B14" s="17">
        <v>43101</v>
      </c>
      <c r="C14" s="17">
        <v>43465</v>
      </c>
      <c r="D14" s="20" t="s">
        <v>82</v>
      </c>
      <c r="E14" s="20">
        <v>3</v>
      </c>
      <c r="F14" s="20" t="s">
        <v>240</v>
      </c>
      <c r="G14" s="20" t="s">
        <v>240</v>
      </c>
      <c r="H14" s="20" t="s">
        <v>241</v>
      </c>
      <c r="I14" s="12" t="s">
        <v>254</v>
      </c>
      <c r="J14" s="12" t="s">
        <v>255</v>
      </c>
      <c r="K14" s="12" t="s">
        <v>256</v>
      </c>
      <c r="L14" s="20" t="s">
        <v>94</v>
      </c>
      <c r="M14" s="18">
        <f>[1]Hoja2!$H$23</f>
        <v>51092</v>
      </c>
      <c r="N14" s="19" t="s">
        <v>219</v>
      </c>
      <c r="O14" s="18">
        <v>40050</v>
      </c>
      <c r="P14" s="16" t="s">
        <v>219</v>
      </c>
      <c r="Q14" s="16">
        <v>1</v>
      </c>
      <c r="R14" s="16">
        <v>1</v>
      </c>
      <c r="S14" s="16">
        <v>3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16">
        <v>1</v>
      </c>
      <c r="AD14" s="16" t="s">
        <v>220</v>
      </c>
      <c r="AE14" s="17">
        <v>43250</v>
      </c>
      <c r="AF14" s="17">
        <v>43250</v>
      </c>
    </row>
    <row r="15" spans="1:33" x14ac:dyDescent="0.2">
      <c r="A15" s="16">
        <v>2018</v>
      </c>
      <c r="B15" s="17">
        <v>43101</v>
      </c>
      <c r="C15" s="17">
        <v>43465</v>
      </c>
      <c r="D15" s="16" t="s">
        <v>82</v>
      </c>
      <c r="E15" s="16">
        <v>3</v>
      </c>
      <c r="F15" s="16" t="s">
        <v>240</v>
      </c>
      <c r="G15" s="16" t="s">
        <v>240</v>
      </c>
      <c r="H15" s="16" t="s">
        <v>241</v>
      </c>
      <c r="I15" s="12" t="s">
        <v>257</v>
      </c>
      <c r="J15" s="12" t="s">
        <v>258</v>
      </c>
      <c r="K15" s="12" t="s">
        <v>259</v>
      </c>
      <c r="L15" s="16" t="s">
        <v>94</v>
      </c>
      <c r="M15" s="18">
        <f>[1]Hoja2!$H$23</f>
        <v>51092</v>
      </c>
      <c r="N15" s="19" t="s">
        <v>219</v>
      </c>
      <c r="O15" s="18">
        <v>40050</v>
      </c>
      <c r="P15" s="16" t="s">
        <v>219</v>
      </c>
      <c r="Q15" s="16">
        <v>1</v>
      </c>
      <c r="R15" s="16">
        <v>1</v>
      </c>
      <c r="S15" s="16">
        <v>3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16">
        <v>1</v>
      </c>
      <c r="AD15" s="16" t="s">
        <v>220</v>
      </c>
      <c r="AE15" s="17">
        <v>43250</v>
      </c>
      <c r="AF15" s="17">
        <v>43250</v>
      </c>
    </row>
    <row r="16" spans="1:33" x14ac:dyDescent="0.2">
      <c r="A16" s="16">
        <v>2018</v>
      </c>
      <c r="B16" s="17">
        <v>43101</v>
      </c>
      <c r="C16" s="17">
        <v>43465</v>
      </c>
      <c r="D16" s="16" t="s">
        <v>82</v>
      </c>
      <c r="E16" s="16">
        <v>3</v>
      </c>
      <c r="F16" s="16" t="s">
        <v>240</v>
      </c>
      <c r="G16" s="16" t="s">
        <v>240</v>
      </c>
      <c r="H16" s="16" t="s">
        <v>241</v>
      </c>
      <c r="I16" s="12" t="s">
        <v>260</v>
      </c>
      <c r="J16" s="12" t="s">
        <v>261</v>
      </c>
      <c r="K16" s="12" t="s">
        <v>262</v>
      </c>
      <c r="L16" s="16" t="s">
        <v>94</v>
      </c>
      <c r="M16" s="18">
        <f>[1]Hoja2!$H$23</f>
        <v>51092</v>
      </c>
      <c r="N16" s="19" t="s">
        <v>219</v>
      </c>
      <c r="O16" s="18">
        <v>40050</v>
      </c>
      <c r="P16" s="16" t="s">
        <v>219</v>
      </c>
      <c r="Q16" s="16">
        <v>1</v>
      </c>
      <c r="R16" s="16">
        <v>1</v>
      </c>
      <c r="S16" s="16">
        <v>3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16" t="s">
        <v>220</v>
      </c>
      <c r="AE16" s="17">
        <v>43250</v>
      </c>
      <c r="AF16" s="17">
        <v>43250</v>
      </c>
    </row>
    <row r="17" spans="1:32" x14ac:dyDescent="0.2">
      <c r="A17" s="16">
        <v>2018</v>
      </c>
      <c r="B17" s="17">
        <v>43101</v>
      </c>
      <c r="C17" s="17">
        <v>43465</v>
      </c>
      <c r="D17" s="16" t="s">
        <v>82</v>
      </c>
      <c r="E17" s="16">
        <v>3</v>
      </c>
      <c r="F17" s="16" t="s">
        <v>240</v>
      </c>
      <c r="G17" s="16" t="s">
        <v>240</v>
      </c>
      <c r="H17" s="16" t="s">
        <v>241</v>
      </c>
      <c r="I17" s="12" t="s">
        <v>263</v>
      </c>
      <c r="J17" s="12" t="s">
        <v>264</v>
      </c>
      <c r="K17" s="12" t="s">
        <v>265</v>
      </c>
      <c r="L17" s="16" t="s">
        <v>93</v>
      </c>
      <c r="M17" s="18">
        <f>[1]Hoja2!$H$23</f>
        <v>51092</v>
      </c>
      <c r="N17" s="19" t="s">
        <v>219</v>
      </c>
      <c r="O17" s="18">
        <v>40050</v>
      </c>
      <c r="P17" s="16" t="s">
        <v>219</v>
      </c>
      <c r="Q17" s="16">
        <v>1</v>
      </c>
      <c r="R17" s="16">
        <v>1</v>
      </c>
      <c r="S17" s="16">
        <v>3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 t="s">
        <v>220</v>
      </c>
      <c r="AE17" s="17">
        <v>43250</v>
      </c>
      <c r="AF17" s="17">
        <v>43250</v>
      </c>
    </row>
    <row r="18" spans="1:32" x14ac:dyDescent="0.2">
      <c r="A18" s="16">
        <v>2018</v>
      </c>
      <c r="B18" s="17">
        <v>43101</v>
      </c>
      <c r="C18" s="17">
        <v>43465</v>
      </c>
      <c r="D18" s="16" t="s">
        <v>82</v>
      </c>
      <c r="E18" s="16">
        <v>3</v>
      </c>
      <c r="F18" s="16" t="s">
        <v>240</v>
      </c>
      <c r="G18" s="16" t="s">
        <v>240</v>
      </c>
      <c r="H18" s="16" t="s">
        <v>241</v>
      </c>
      <c r="I18" s="12" t="s">
        <v>266</v>
      </c>
      <c r="J18" s="12" t="s">
        <v>247</v>
      </c>
      <c r="K18" s="12" t="s">
        <v>267</v>
      </c>
      <c r="L18" s="16" t="s">
        <v>93</v>
      </c>
      <c r="M18" s="18">
        <f>[1]Hoja2!$H$23</f>
        <v>51092</v>
      </c>
      <c r="N18" s="19" t="s">
        <v>219</v>
      </c>
      <c r="O18" s="18">
        <v>40050</v>
      </c>
      <c r="P18" s="16" t="s">
        <v>219</v>
      </c>
      <c r="Q18" s="16">
        <v>1</v>
      </c>
      <c r="R18" s="16">
        <v>1</v>
      </c>
      <c r="S18" s="16">
        <v>3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16" t="s">
        <v>220</v>
      </c>
      <c r="AE18" s="17">
        <v>43250</v>
      </c>
      <c r="AF18" s="17">
        <v>43250</v>
      </c>
    </row>
    <row r="19" spans="1:32" x14ac:dyDescent="0.2">
      <c r="A19" s="16">
        <v>2018</v>
      </c>
      <c r="B19" s="17">
        <v>43101</v>
      </c>
      <c r="C19" s="17">
        <v>43465</v>
      </c>
      <c r="D19" s="16" t="s">
        <v>83</v>
      </c>
      <c r="E19" s="16">
        <v>4</v>
      </c>
      <c r="F19" s="16" t="s">
        <v>276</v>
      </c>
      <c r="G19" s="16" t="s">
        <v>277</v>
      </c>
      <c r="H19" s="16" t="s">
        <v>220</v>
      </c>
      <c r="I19" s="12" t="s">
        <v>268</v>
      </c>
      <c r="J19" s="12" t="s">
        <v>269</v>
      </c>
      <c r="K19" s="12" t="s">
        <v>270</v>
      </c>
      <c r="L19" s="16" t="s">
        <v>94</v>
      </c>
      <c r="M19" s="18">
        <f>[1]Hoja2!$H$33</f>
        <v>30314</v>
      </c>
      <c r="N19" s="19" t="s">
        <v>219</v>
      </c>
      <c r="O19" s="18">
        <v>25000</v>
      </c>
      <c r="P19" s="16" t="s">
        <v>219</v>
      </c>
      <c r="Q19" s="16">
        <v>1</v>
      </c>
      <c r="R19" s="16">
        <v>1</v>
      </c>
      <c r="S19" s="16">
        <v>4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16" t="s">
        <v>220</v>
      </c>
      <c r="AE19" s="17">
        <v>43250</v>
      </c>
      <c r="AF19" s="17">
        <v>43250</v>
      </c>
    </row>
    <row r="20" spans="1:32" x14ac:dyDescent="0.2">
      <c r="A20" s="16">
        <v>2018</v>
      </c>
      <c r="B20" s="17">
        <v>43101</v>
      </c>
      <c r="C20" s="17">
        <v>43465</v>
      </c>
      <c r="D20" s="16" t="s">
        <v>83</v>
      </c>
      <c r="E20" s="16">
        <v>5</v>
      </c>
      <c r="F20" s="16" t="s">
        <v>278</v>
      </c>
      <c r="G20" s="16" t="s">
        <v>279</v>
      </c>
      <c r="H20" s="16" t="s">
        <v>280</v>
      </c>
      <c r="I20" s="12" t="s">
        <v>271</v>
      </c>
      <c r="J20" s="12" t="s">
        <v>272</v>
      </c>
      <c r="K20" s="12" t="s">
        <v>273</v>
      </c>
      <c r="L20" s="16" t="s">
        <v>94</v>
      </c>
      <c r="M20" s="18">
        <f>[1]Hoja2!$H$34</f>
        <v>30314</v>
      </c>
      <c r="N20" s="19" t="s">
        <v>219</v>
      </c>
      <c r="O20" s="18">
        <v>25000</v>
      </c>
      <c r="P20" s="16" t="s">
        <v>219</v>
      </c>
      <c r="Q20" s="16">
        <v>1</v>
      </c>
      <c r="R20" s="16">
        <v>1</v>
      </c>
      <c r="S20" s="16">
        <v>4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1</v>
      </c>
      <c r="AC20" s="16">
        <v>1</v>
      </c>
      <c r="AD20" s="16" t="s">
        <v>220</v>
      </c>
      <c r="AE20" s="17">
        <v>43250</v>
      </c>
      <c r="AF20" s="17">
        <v>43250</v>
      </c>
    </row>
    <row r="21" spans="1:32" x14ac:dyDescent="0.2">
      <c r="A21" s="16">
        <v>2018</v>
      </c>
      <c r="B21" s="17">
        <v>43101</v>
      </c>
      <c r="C21" s="17">
        <v>43465</v>
      </c>
      <c r="D21" s="16" t="s">
        <v>83</v>
      </c>
      <c r="E21" s="16">
        <v>6</v>
      </c>
      <c r="F21" s="16" t="s">
        <v>281</v>
      </c>
      <c r="G21" s="16" t="s">
        <v>282</v>
      </c>
      <c r="H21" s="16" t="s">
        <v>283</v>
      </c>
      <c r="I21" s="13" t="s">
        <v>257</v>
      </c>
      <c r="J21" s="13" t="s">
        <v>274</v>
      </c>
      <c r="K21" s="13" t="s">
        <v>275</v>
      </c>
      <c r="L21" s="16" t="s">
        <v>94</v>
      </c>
      <c r="M21" s="18">
        <f>[1]Hoja2!$H$35</f>
        <v>23790</v>
      </c>
      <c r="N21" s="19" t="s">
        <v>219</v>
      </c>
      <c r="O21" s="18">
        <v>20000</v>
      </c>
      <c r="P21" s="16" t="s">
        <v>219</v>
      </c>
      <c r="Q21" s="16">
        <v>1</v>
      </c>
      <c r="R21" s="16">
        <v>1</v>
      </c>
      <c r="S21" s="16">
        <v>5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16">
        <v>1</v>
      </c>
      <c r="AA21" s="16">
        <v>1</v>
      </c>
      <c r="AB21" s="16">
        <v>1</v>
      </c>
      <c r="AC21" s="16">
        <v>1</v>
      </c>
      <c r="AD21" s="16" t="s">
        <v>220</v>
      </c>
      <c r="AE21" s="17">
        <v>43250</v>
      </c>
      <c r="AF21" s="17">
        <v>43250</v>
      </c>
    </row>
    <row r="22" spans="1:32" x14ac:dyDescent="0.2">
      <c r="A22" s="16">
        <v>2018</v>
      </c>
      <c r="B22" s="17">
        <v>43101</v>
      </c>
      <c r="C22" s="17">
        <v>43465</v>
      </c>
      <c r="D22" s="16" t="s">
        <v>83</v>
      </c>
      <c r="E22" s="16">
        <v>7</v>
      </c>
      <c r="F22" s="16" t="s">
        <v>329</v>
      </c>
      <c r="G22" s="16" t="s">
        <v>329</v>
      </c>
      <c r="H22" s="16" t="s">
        <v>330</v>
      </c>
      <c r="I22" s="12" t="s">
        <v>284</v>
      </c>
      <c r="J22" s="12" t="s">
        <v>285</v>
      </c>
      <c r="K22" s="12" t="s">
        <v>286</v>
      </c>
      <c r="L22" s="16" t="s">
        <v>94</v>
      </c>
      <c r="M22" s="21">
        <v>30314</v>
      </c>
      <c r="N22" s="19" t="s">
        <v>219</v>
      </c>
      <c r="O22" s="18">
        <v>25000</v>
      </c>
      <c r="P22" s="16" t="s">
        <v>219</v>
      </c>
      <c r="Q22" s="16">
        <v>1</v>
      </c>
      <c r="R22" s="16">
        <v>1</v>
      </c>
      <c r="S22" s="22">
        <v>4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16">
        <v>1</v>
      </c>
      <c r="AD22" s="16" t="s">
        <v>220</v>
      </c>
      <c r="AE22" s="17">
        <v>43250</v>
      </c>
      <c r="AF22" s="17">
        <v>43250</v>
      </c>
    </row>
    <row r="23" spans="1:32" x14ac:dyDescent="0.2">
      <c r="A23" s="16">
        <v>2018</v>
      </c>
      <c r="B23" s="17">
        <v>43101</v>
      </c>
      <c r="C23" s="17">
        <v>43465</v>
      </c>
      <c r="D23" s="16" t="s">
        <v>83</v>
      </c>
      <c r="E23" s="16">
        <v>7</v>
      </c>
      <c r="F23" s="16" t="s">
        <v>329</v>
      </c>
      <c r="G23" s="16" t="s">
        <v>329</v>
      </c>
      <c r="H23" s="16" t="s">
        <v>331</v>
      </c>
      <c r="I23" s="12" t="s">
        <v>287</v>
      </c>
      <c r="J23" s="12" t="s">
        <v>288</v>
      </c>
      <c r="K23" s="12" t="s">
        <v>289</v>
      </c>
      <c r="L23" s="16" t="s">
        <v>94</v>
      </c>
      <c r="M23" s="21">
        <v>11112</v>
      </c>
      <c r="N23" s="19" t="s">
        <v>219</v>
      </c>
      <c r="O23" s="18">
        <v>10000</v>
      </c>
      <c r="P23" s="16" t="s">
        <v>219</v>
      </c>
      <c r="Q23" s="16">
        <v>1</v>
      </c>
      <c r="R23" s="16">
        <v>1</v>
      </c>
      <c r="S23" s="22">
        <v>6</v>
      </c>
      <c r="T23" s="16">
        <v>1</v>
      </c>
      <c r="U23" s="16">
        <v>1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16">
        <v>1</v>
      </c>
      <c r="AC23" s="16">
        <v>1</v>
      </c>
      <c r="AD23" s="16" t="s">
        <v>220</v>
      </c>
      <c r="AE23" s="17">
        <v>43250</v>
      </c>
      <c r="AF23" s="17">
        <v>43250</v>
      </c>
    </row>
    <row r="24" spans="1:32" x14ac:dyDescent="0.2">
      <c r="A24" s="16">
        <v>2018</v>
      </c>
      <c r="B24" s="17">
        <v>43101</v>
      </c>
      <c r="C24" s="17">
        <v>43465</v>
      </c>
      <c r="D24" s="16" t="s">
        <v>83</v>
      </c>
      <c r="E24" s="16">
        <v>7</v>
      </c>
      <c r="F24" s="16" t="s">
        <v>329</v>
      </c>
      <c r="G24" s="16" t="s">
        <v>329</v>
      </c>
      <c r="H24" s="16" t="s">
        <v>332</v>
      </c>
      <c r="I24" s="12" t="s">
        <v>290</v>
      </c>
      <c r="J24" s="12" t="s">
        <v>291</v>
      </c>
      <c r="K24" s="12" t="s">
        <v>253</v>
      </c>
      <c r="L24" s="16" t="s">
        <v>94</v>
      </c>
      <c r="M24" s="21">
        <v>11112</v>
      </c>
      <c r="N24" s="19" t="s">
        <v>219</v>
      </c>
      <c r="O24" s="18">
        <v>10000</v>
      </c>
      <c r="P24" s="16" t="s">
        <v>219</v>
      </c>
      <c r="Q24" s="16">
        <v>1</v>
      </c>
      <c r="R24" s="16">
        <v>1</v>
      </c>
      <c r="S24" s="22">
        <v>6</v>
      </c>
      <c r="T24" s="16">
        <v>1</v>
      </c>
      <c r="U24" s="16">
        <v>1</v>
      </c>
      <c r="V24" s="16">
        <v>1</v>
      </c>
      <c r="W24" s="16">
        <v>1</v>
      </c>
      <c r="X24" s="16">
        <v>1</v>
      </c>
      <c r="Y24" s="16">
        <v>1</v>
      </c>
      <c r="Z24" s="16">
        <v>1</v>
      </c>
      <c r="AA24" s="16">
        <v>1</v>
      </c>
      <c r="AB24" s="16">
        <v>1</v>
      </c>
      <c r="AC24" s="16">
        <v>1</v>
      </c>
      <c r="AD24" s="16" t="s">
        <v>220</v>
      </c>
      <c r="AE24" s="17">
        <v>43250</v>
      </c>
      <c r="AF24" s="17">
        <v>43250</v>
      </c>
    </row>
    <row r="25" spans="1:32" x14ac:dyDescent="0.2">
      <c r="A25" s="16">
        <v>2018</v>
      </c>
      <c r="B25" s="17">
        <v>43101</v>
      </c>
      <c r="C25" s="17">
        <v>43465</v>
      </c>
      <c r="D25" s="16" t="s">
        <v>83</v>
      </c>
      <c r="E25" s="16">
        <v>7</v>
      </c>
      <c r="F25" s="16" t="s">
        <v>329</v>
      </c>
      <c r="G25" s="16" t="s">
        <v>329</v>
      </c>
      <c r="H25" s="16" t="s">
        <v>333</v>
      </c>
      <c r="I25" s="12" t="s">
        <v>292</v>
      </c>
      <c r="J25" s="12" t="s">
        <v>293</v>
      </c>
      <c r="K25" s="12" t="s">
        <v>294</v>
      </c>
      <c r="L25" s="16" t="s">
        <v>93</v>
      </c>
      <c r="M25" s="21">
        <v>11112</v>
      </c>
      <c r="N25" s="19" t="s">
        <v>219</v>
      </c>
      <c r="O25" s="18">
        <v>10000</v>
      </c>
      <c r="P25" s="16" t="s">
        <v>219</v>
      </c>
      <c r="Q25" s="16">
        <v>1</v>
      </c>
      <c r="R25" s="16">
        <v>1</v>
      </c>
      <c r="S25" s="22">
        <v>6</v>
      </c>
      <c r="T25" s="16">
        <v>1</v>
      </c>
      <c r="U25" s="16">
        <v>1</v>
      </c>
      <c r="V25" s="16">
        <v>1</v>
      </c>
      <c r="W25" s="16">
        <v>1</v>
      </c>
      <c r="X25" s="16">
        <v>1</v>
      </c>
      <c r="Y25" s="16">
        <v>1</v>
      </c>
      <c r="Z25" s="16">
        <v>1</v>
      </c>
      <c r="AA25" s="16">
        <v>1</v>
      </c>
      <c r="AB25" s="16">
        <v>1</v>
      </c>
      <c r="AC25" s="16">
        <v>1</v>
      </c>
      <c r="AD25" s="16" t="s">
        <v>220</v>
      </c>
      <c r="AE25" s="17">
        <v>43250</v>
      </c>
      <c r="AF25" s="17">
        <v>43250</v>
      </c>
    </row>
    <row r="26" spans="1:32" x14ac:dyDescent="0.2">
      <c r="A26" s="16">
        <v>2018</v>
      </c>
      <c r="B26" s="17">
        <v>43101</v>
      </c>
      <c r="C26" s="17">
        <v>43465</v>
      </c>
      <c r="D26" s="16" t="s">
        <v>83</v>
      </c>
      <c r="E26" s="16">
        <v>7</v>
      </c>
      <c r="F26" s="16" t="s">
        <v>329</v>
      </c>
      <c r="G26" s="16" t="s">
        <v>329</v>
      </c>
      <c r="H26" s="16" t="s">
        <v>334</v>
      </c>
      <c r="I26" s="12" t="s">
        <v>295</v>
      </c>
      <c r="J26" s="12" t="s">
        <v>296</v>
      </c>
      <c r="K26" s="12" t="s">
        <v>297</v>
      </c>
      <c r="L26" s="16" t="s">
        <v>94</v>
      </c>
      <c r="M26" s="21">
        <v>11112</v>
      </c>
      <c r="N26" s="19" t="s">
        <v>219</v>
      </c>
      <c r="O26" s="18">
        <v>10000</v>
      </c>
      <c r="P26" s="16" t="s">
        <v>219</v>
      </c>
      <c r="Q26" s="16">
        <v>1</v>
      </c>
      <c r="R26" s="16">
        <v>1</v>
      </c>
      <c r="S26" s="22">
        <v>6</v>
      </c>
      <c r="T26" s="16">
        <v>1</v>
      </c>
      <c r="U26" s="16">
        <v>1</v>
      </c>
      <c r="V26" s="16">
        <v>1</v>
      </c>
      <c r="W26" s="16">
        <v>1</v>
      </c>
      <c r="X26" s="16">
        <v>1</v>
      </c>
      <c r="Y26" s="16">
        <v>1</v>
      </c>
      <c r="Z26" s="16">
        <v>1</v>
      </c>
      <c r="AA26" s="16">
        <v>1</v>
      </c>
      <c r="AB26" s="16">
        <v>1</v>
      </c>
      <c r="AC26" s="16">
        <v>1</v>
      </c>
      <c r="AD26" s="16" t="s">
        <v>220</v>
      </c>
      <c r="AE26" s="17">
        <v>43250</v>
      </c>
      <c r="AF26" s="17">
        <v>43250</v>
      </c>
    </row>
    <row r="27" spans="1:32" x14ac:dyDescent="0.2">
      <c r="A27" s="16">
        <v>2018</v>
      </c>
      <c r="B27" s="17">
        <v>43101</v>
      </c>
      <c r="C27" s="17">
        <v>43465</v>
      </c>
      <c r="D27" s="16" t="s">
        <v>83</v>
      </c>
      <c r="E27" s="16">
        <v>7</v>
      </c>
      <c r="F27" s="16" t="s">
        <v>329</v>
      </c>
      <c r="G27" s="16" t="s">
        <v>329</v>
      </c>
      <c r="H27" s="16" t="s">
        <v>335</v>
      </c>
      <c r="I27" s="12" t="s">
        <v>298</v>
      </c>
      <c r="J27" s="12" t="s">
        <v>299</v>
      </c>
      <c r="K27" s="12" t="s">
        <v>300</v>
      </c>
      <c r="L27" s="16" t="s">
        <v>93</v>
      </c>
      <c r="M27" s="21">
        <v>11112</v>
      </c>
      <c r="N27" s="19" t="s">
        <v>219</v>
      </c>
      <c r="O27" s="18">
        <v>10000</v>
      </c>
      <c r="P27" s="16" t="s">
        <v>219</v>
      </c>
      <c r="Q27" s="16">
        <v>1</v>
      </c>
      <c r="R27" s="16">
        <v>1</v>
      </c>
      <c r="S27" s="22">
        <v>6</v>
      </c>
      <c r="T27" s="16">
        <v>1</v>
      </c>
      <c r="U27" s="16">
        <v>1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16">
        <v>1</v>
      </c>
      <c r="AC27" s="16">
        <v>1</v>
      </c>
      <c r="AD27" s="16" t="s">
        <v>220</v>
      </c>
      <c r="AE27" s="17">
        <v>43250</v>
      </c>
      <c r="AF27" s="17">
        <v>43250</v>
      </c>
    </row>
    <row r="28" spans="1:32" x14ac:dyDescent="0.2">
      <c r="A28" s="16">
        <v>2018</v>
      </c>
      <c r="B28" s="17">
        <v>43101</v>
      </c>
      <c r="C28" s="17">
        <v>43465</v>
      </c>
      <c r="D28" s="16" t="s">
        <v>83</v>
      </c>
      <c r="E28" s="16">
        <v>7</v>
      </c>
      <c r="F28" s="16" t="s">
        <v>329</v>
      </c>
      <c r="G28" s="16" t="s">
        <v>329</v>
      </c>
      <c r="H28" s="16" t="s">
        <v>336</v>
      </c>
      <c r="I28" s="12" t="s">
        <v>269</v>
      </c>
      <c r="J28" s="12" t="s">
        <v>301</v>
      </c>
      <c r="K28" s="12" t="s">
        <v>302</v>
      </c>
      <c r="L28" s="16" t="s">
        <v>94</v>
      </c>
      <c r="M28" s="21">
        <v>11112</v>
      </c>
      <c r="N28" s="19" t="s">
        <v>219</v>
      </c>
      <c r="O28" s="18">
        <v>10000</v>
      </c>
      <c r="P28" s="16" t="s">
        <v>219</v>
      </c>
      <c r="Q28" s="16">
        <v>1</v>
      </c>
      <c r="R28" s="16">
        <v>1</v>
      </c>
      <c r="S28" s="22">
        <v>6</v>
      </c>
      <c r="T28" s="16">
        <v>1</v>
      </c>
      <c r="U28" s="16">
        <v>1</v>
      </c>
      <c r="V28" s="16">
        <v>1</v>
      </c>
      <c r="W28" s="16">
        <v>1</v>
      </c>
      <c r="X28" s="16">
        <v>1</v>
      </c>
      <c r="Y28" s="16">
        <v>1</v>
      </c>
      <c r="Z28" s="16">
        <v>1</v>
      </c>
      <c r="AA28" s="16">
        <v>1</v>
      </c>
      <c r="AB28" s="16">
        <v>1</v>
      </c>
      <c r="AC28" s="16">
        <v>1</v>
      </c>
      <c r="AD28" s="16" t="s">
        <v>220</v>
      </c>
      <c r="AE28" s="17">
        <v>43250</v>
      </c>
      <c r="AF28" s="17">
        <v>43250</v>
      </c>
    </row>
    <row r="29" spans="1:32" x14ac:dyDescent="0.2">
      <c r="A29" s="16">
        <v>2018</v>
      </c>
      <c r="B29" s="17">
        <v>43101</v>
      </c>
      <c r="C29" s="17">
        <v>43465</v>
      </c>
      <c r="D29" s="16" t="s">
        <v>83</v>
      </c>
      <c r="E29" s="16">
        <v>7</v>
      </c>
      <c r="F29" s="16" t="s">
        <v>329</v>
      </c>
      <c r="G29" s="16" t="s">
        <v>329</v>
      </c>
      <c r="H29" s="16" t="s">
        <v>337</v>
      </c>
      <c r="I29" s="12" t="s">
        <v>303</v>
      </c>
      <c r="J29" s="12" t="s">
        <v>252</v>
      </c>
      <c r="K29" s="12" t="s">
        <v>304</v>
      </c>
      <c r="L29" s="16" t="s">
        <v>94</v>
      </c>
      <c r="M29" s="21">
        <v>11112</v>
      </c>
      <c r="N29" s="19" t="s">
        <v>219</v>
      </c>
      <c r="O29" s="18">
        <v>10000</v>
      </c>
      <c r="P29" s="16" t="s">
        <v>219</v>
      </c>
      <c r="Q29" s="16">
        <v>1</v>
      </c>
      <c r="R29" s="16">
        <v>1</v>
      </c>
      <c r="S29" s="22">
        <v>6</v>
      </c>
      <c r="T29" s="16">
        <v>1</v>
      </c>
      <c r="U29" s="16">
        <v>1</v>
      </c>
      <c r="V29" s="16">
        <v>1</v>
      </c>
      <c r="W29" s="16">
        <v>1</v>
      </c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16" t="s">
        <v>220</v>
      </c>
      <c r="AE29" s="17">
        <v>43250</v>
      </c>
      <c r="AF29" s="17">
        <v>43250</v>
      </c>
    </row>
    <row r="30" spans="1:32" x14ac:dyDescent="0.2">
      <c r="A30" s="16">
        <v>2018</v>
      </c>
      <c r="B30" s="17">
        <v>43101</v>
      </c>
      <c r="C30" s="17">
        <v>43465</v>
      </c>
      <c r="D30" s="16" t="s">
        <v>83</v>
      </c>
      <c r="E30" s="16">
        <v>7</v>
      </c>
      <c r="F30" s="16" t="s">
        <v>329</v>
      </c>
      <c r="G30" s="16" t="s">
        <v>329</v>
      </c>
      <c r="H30" s="16" t="s">
        <v>338</v>
      </c>
      <c r="I30" s="12" t="s">
        <v>305</v>
      </c>
      <c r="J30" s="12" t="s">
        <v>306</v>
      </c>
      <c r="K30" s="12" t="s">
        <v>246</v>
      </c>
      <c r="L30" s="16" t="s">
        <v>94</v>
      </c>
      <c r="M30" s="21">
        <v>11112</v>
      </c>
      <c r="N30" s="19" t="s">
        <v>219</v>
      </c>
      <c r="O30" s="18">
        <v>10000</v>
      </c>
      <c r="P30" s="16" t="s">
        <v>219</v>
      </c>
      <c r="Q30" s="16">
        <v>1</v>
      </c>
      <c r="R30" s="16">
        <v>1</v>
      </c>
      <c r="S30" s="22">
        <v>6</v>
      </c>
      <c r="T30" s="16">
        <v>1</v>
      </c>
      <c r="U30" s="16">
        <v>1</v>
      </c>
      <c r="V30" s="16">
        <v>1</v>
      </c>
      <c r="W30" s="16">
        <v>1</v>
      </c>
      <c r="X30" s="16">
        <v>1</v>
      </c>
      <c r="Y30" s="16">
        <v>1</v>
      </c>
      <c r="Z30" s="16">
        <v>1</v>
      </c>
      <c r="AA30" s="16">
        <v>1</v>
      </c>
      <c r="AB30" s="16">
        <v>1</v>
      </c>
      <c r="AC30" s="16">
        <v>1</v>
      </c>
      <c r="AD30" s="16" t="s">
        <v>220</v>
      </c>
      <c r="AE30" s="17">
        <v>43250</v>
      </c>
      <c r="AF30" s="17">
        <v>43250</v>
      </c>
    </row>
    <row r="31" spans="1:32" x14ac:dyDescent="0.2">
      <c r="A31" s="16">
        <v>2018</v>
      </c>
      <c r="B31" s="17">
        <v>43101</v>
      </c>
      <c r="C31" s="17">
        <v>43465</v>
      </c>
      <c r="D31" s="16" t="s">
        <v>83</v>
      </c>
      <c r="E31" s="16">
        <v>7</v>
      </c>
      <c r="F31" s="16" t="s">
        <v>329</v>
      </c>
      <c r="G31" s="16" t="s">
        <v>329</v>
      </c>
      <c r="H31" s="16" t="s">
        <v>339</v>
      </c>
      <c r="I31" s="12" t="s">
        <v>307</v>
      </c>
      <c r="J31" s="12" t="s">
        <v>308</v>
      </c>
      <c r="K31" s="12" t="s">
        <v>267</v>
      </c>
      <c r="L31" s="16" t="s">
        <v>94</v>
      </c>
      <c r="M31" s="21">
        <v>11112</v>
      </c>
      <c r="N31" s="19" t="s">
        <v>219</v>
      </c>
      <c r="O31" s="18">
        <v>10000</v>
      </c>
      <c r="P31" s="16" t="s">
        <v>219</v>
      </c>
      <c r="Q31" s="16">
        <v>1</v>
      </c>
      <c r="R31" s="16">
        <v>1</v>
      </c>
      <c r="S31" s="22">
        <v>6</v>
      </c>
      <c r="T31" s="16">
        <v>1</v>
      </c>
      <c r="U31" s="16">
        <v>1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v>1</v>
      </c>
      <c r="AB31" s="16">
        <v>1</v>
      </c>
      <c r="AC31" s="16">
        <v>1</v>
      </c>
      <c r="AD31" s="16" t="s">
        <v>220</v>
      </c>
      <c r="AE31" s="17">
        <v>43250</v>
      </c>
      <c r="AF31" s="17">
        <v>43250</v>
      </c>
    </row>
    <row r="32" spans="1:32" x14ac:dyDescent="0.2">
      <c r="A32" s="16">
        <v>2018</v>
      </c>
      <c r="B32" s="17">
        <v>43101</v>
      </c>
      <c r="C32" s="17">
        <v>43465</v>
      </c>
      <c r="D32" s="16" t="s">
        <v>83</v>
      </c>
      <c r="E32" s="16">
        <v>7</v>
      </c>
      <c r="F32" s="16" t="s">
        <v>329</v>
      </c>
      <c r="G32" s="16" t="s">
        <v>329</v>
      </c>
      <c r="H32" s="16" t="s">
        <v>340</v>
      </c>
      <c r="I32" s="12" t="s">
        <v>309</v>
      </c>
      <c r="J32" s="12" t="s">
        <v>310</v>
      </c>
      <c r="K32" s="12" t="s">
        <v>311</v>
      </c>
      <c r="L32" s="16" t="s">
        <v>94</v>
      </c>
      <c r="M32" s="21">
        <v>11112</v>
      </c>
      <c r="N32" s="19" t="s">
        <v>219</v>
      </c>
      <c r="O32" s="18">
        <v>10000</v>
      </c>
      <c r="P32" s="16" t="s">
        <v>219</v>
      </c>
      <c r="Q32" s="16">
        <v>1</v>
      </c>
      <c r="R32" s="16">
        <v>1</v>
      </c>
      <c r="S32" s="22">
        <v>6</v>
      </c>
      <c r="T32" s="16">
        <v>1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6">
        <v>1</v>
      </c>
      <c r="AB32" s="16">
        <v>1</v>
      </c>
      <c r="AC32" s="16">
        <v>1</v>
      </c>
      <c r="AD32" s="16" t="s">
        <v>220</v>
      </c>
      <c r="AE32" s="17">
        <v>43250</v>
      </c>
      <c r="AF32" s="17">
        <v>43250</v>
      </c>
    </row>
    <row r="33" spans="1:32" x14ac:dyDescent="0.2">
      <c r="A33" s="16">
        <v>2018</v>
      </c>
      <c r="B33" s="17">
        <v>43101</v>
      </c>
      <c r="C33" s="17">
        <v>43465</v>
      </c>
      <c r="D33" s="16" t="s">
        <v>83</v>
      </c>
      <c r="E33" s="16">
        <v>7</v>
      </c>
      <c r="F33" s="16" t="s">
        <v>329</v>
      </c>
      <c r="G33" s="16" t="s">
        <v>329</v>
      </c>
      <c r="H33" s="16" t="s">
        <v>341</v>
      </c>
      <c r="I33" s="12" t="s">
        <v>312</v>
      </c>
      <c r="J33" s="12" t="s">
        <v>313</v>
      </c>
      <c r="K33" s="12" t="s">
        <v>247</v>
      </c>
      <c r="L33" s="16" t="s">
        <v>94</v>
      </c>
      <c r="M33" s="21">
        <v>11112</v>
      </c>
      <c r="N33" s="19" t="s">
        <v>219</v>
      </c>
      <c r="O33" s="18">
        <v>10000</v>
      </c>
      <c r="P33" s="16" t="s">
        <v>219</v>
      </c>
      <c r="Q33" s="16">
        <v>1</v>
      </c>
      <c r="R33" s="16">
        <v>1</v>
      </c>
      <c r="S33" s="22">
        <v>6</v>
      </c>
      <c r="T33" s="16">
        <v>1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v>1</v>
      </c>
      <c r="AB33" s="16">
        <v>1</v>
      </c>
      <c r="AC33" s="16">
        <v>1</v>
      </c>
      <c r="AD33" s="16" t="s">
        <v>220</v>
      </c>
      <c r="AE33" s="17">
        <v>43250</v>
      </c>
      <c r="AF33" s="17">
        <v>43250</v>
      </c>
    </row>
    <row r="34" spans="1:32" x14ac:dyDescent="0.2">
      <c r="A34" s="16">
        <v>2018</v>
      </c>
      <c r="B34" s="17">
        <v>43101</v>
      </c>
      <c r="C34" s="17">
        <v>43465</v>
      </c>
      <c r="D34" s="16" t="s">
        <v>83</v>
      </c>
      <c r="E34" s="16">
        <v>7</v>
      </c>
      <c r="F34" s="16" t="s">
        <v>329</v>
      </c>
      <c r="G34" s="16" t="s">
        <v>329</v>
      </c>
      <c r="H34" s="16" t="s">
        <v>342</v>
      </c>
      <c r="I34" s="12" t="s">
        <v>314</v>
      </c>
      <c r="J34" s="12" t="s">
        <v>315</v>
      </c>
      <c r="K34" s="12" t="s">
        <v>316</v>
      </c>
      <c r="L34" s="16" t="s">
        <v>93</v>
      </c>
      <c r="M34" s="21">
        <v>11112</v>
      </c>
      <c r="N34" s="19" t="s">
        <v>219</v>
      </c>
      <c r="O34" s="18">
        <v>10000</v>
      </c>
      <c r="P34" s="16" t="s">
        <v>219</v>
      </c>
      <c r="Q34" s="16">
        <v>1</v>
      </c>
      <c r="R34" s="16">
        <v>1</v>
      </c>
      <c r="S34" s="22">
        <v>6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 t="s">
        <v>220</v>
      </c>
      <c r="AE34" s="17">
        <v>43250</v>
      </c>
      <c r="AF34" s="17">
        <v>43250</v>
      </c>
    </row>
    <row r="35" spans="1:32" x14ac:dyDescent="0.2">
      <c r="A35" s="16">
        <v>2018</v>
      </c>
      <c r="B35" s="17">
        <v>43101</v>
      </c>
      <c r="C35" s="17">
        <v>43465</v>
      </c>
      <c r="D35" s="16" t="s">
        <v>83</v>
      </c>
      <c r="E35" s="16">
        <v>7</v>
      </c>
      <c r="F35" s="16" t="s">
        <v>329</v>
      </c>
      <c r="G35" s="16" t="s">
        <v>329</v>
      </c>
      <c r="H35" s="16" t="s">
        <v>220</v>
      </c>
      <c r="I35" s="12" t="s">
        <v>317</v>
      </c>
      <c r="J35" s="12" t="s">
        <v>318</v>
      </c>
      <c r="K35" s="12" t="s">
        <v>247</v>
      </c>
      <c r="L35" s="16" t="s">
        <v>93</v>
      </c>
      <c r="M35" s="21">
        <v>11112</v>
      </c>
      <c r="N35" s="19" t="s">
        <v>219</v>
      </c>
      <c r="O35" s="18">
        <v>10000</v>
      </c>
      <c r="P35" s="16" t="s">
        <v>219</v>
      </c>
      <c r="Q35" s="16">
        <v>1</v>
      </c>
      <c r="R35" s="16">
        <v>1</v>
      </c>
      <c r="S35" s="22">
        <v>6</v>
      </c>
      <c r="T35" s="16">
        <v>1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>
        <v>1</v>
      </c>
      <c r="AB35" s="16">
        <v>1</v>
      </c>
      <c r="AC35" s="16">
        <v>1</v>
      </c>
      <c r="AD35" s="16" t="s">
        <v>220</v>
      </c>
      <c r="AE35" s="17">
        <v>43250</v>
      </c>
      <c r="AF35" s="17">
        <v>43250</v>
      </c>
    </row>
    <row r="36" spans="1:32" x14ac:dyDescent="0.2">
      <c r="A36" s="16">
        <v>2018</v>
      </c>
      <c r="B36" s="17">
        <v>43101</v>
      </c>
      <c r="C36" s="17">
        <v>43465</v>
      </c>
      <c r="D36" s="16" t="s">
        <v>83</v>
      </c>
      <c r="E36" s="16">
        <v>7</v>
      </c>
      <c r="F36" s="16" t="s">
        <v>329</v>
      </c>
      <c r="G36" s="16" t="s">
        <v>329</v>
      </c>
      <c r="H36" s="16" t="s">
        <v>220</v>
      </c>
      <c r="I36" s="12" t="s">
        <v>319</v>
      </c>
      <c r="J36" s="12" t="s">
        <v>320</v>
      </c>
      <c r="K36" s="12" t="s">
        <v>321</v>
      </c>
      <c r="L36" s="16" t="s">
        <v>94</v>
      </c>
      <c r="M36" s="21">
        <v>11112</v>
      </c>
      <c r="N36" s="19" t="s">
        <v>219</v>
      </c>
      <c r="O36" s="18">
        <v>10000</v>
      </c>
      <c r="P36" s="16" t="s">
        <v>219</v>
      </c>
      <c r="Q36" s="16">
        <v>1</v>
      </c>
      <c r="R36" s="16">
        <v>1</v>
      </c>
      <c r="S36" s="22">
        <v>6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v>1</v>
      </c>
      <c r="AB36" s="16">
        <v>1</v>
      </c>
      <c r="AC36" s="16">
        <v>1</v>
      </c>
      <c r="AD36" s="16" t="s">
        <v>220</v>
      </c>
      <c r="AE36" s="17">
        <v>43250</v>
      </c>
      <c r="AF36" s="17">
        <v>43250</v>
      </c>
    </row>
    <row r="37" spans="1:32" x14ac:dyDescent="0.2">
      <c r="A37" s="16">
        <v>2018</v>
      </c>
      <c r="B37" s="17">
        <v>43101</v>
      </c>
      <c r="C37" s="17">
        <v>43465</v>
      </c>
      <c r="D37" s="16" t="s">
        <v>83</v>
      </c>
      <c r="E37" s="16">
        <v>7</v>
      </c>
      <c r="F37" s="16" t="s">
        <v>329</v>
      </c>
      <c r="G37" s="16" t="s">
        <v>329</v>
      </c>
      <c r="H37" s="16" t="s">
        <v>343</v>
      </c>
      <c r="I37" s="12" t="s">
        <v>322</v>
      </c>
      <c r="J37" s="12" t="s">
        <v>256</v>
      </c>
      <c r="K37" s="12" t="s">
        <v>289</v>
      </c>
      <c r="L37" s="16" t="s">
        <v>94</v>
      </c>
      <c r="M37" s="21">
        <v>11112</v>
      </c>
      <c r="N37" s="19" t="s">
        <v>219</v>
      </c>
      <c r="O37" s="18">
        <v>10000</v>
      </c>
      <c r="P37" s="16" t="s">
        <v>219</v>
      </c>
      <c r="Q37" s="16">
        <v>1</v>
      </c>
      <c r="R37" s="16">
        <v>1</v>
      </c>
      <c r="S37" s="22">
        <v>6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v>1</v>
      </c>
      <c r="AB37" s="16">
        <v>1</v>
      </c>
      <c r="AC37" s="16">
        <v>1</v>
      </c>
      <c r="AD37" s="16" t="s">
        <v>220</v>
      </c>
      <c r="AE37" s="17">
        <v>43250</v>
      </c>
      <c r="AF37" s="17">
        <v>43250</v>
      </c>
    </row>
    <row r="38" spans="1:32" x14ac:dyDescent="0.2">
      <c r="A38" s="16">
        <v>2018</v>
      </c>
      <c r="B38" s="17">
        <v>43101</v>
      </c>
      <c r="C38" s="17">
        <v>43465</v>
      </c>
      <c r="D38" s="16" t="s">
        <v>83</v>
      </c>
      <c r="E38" s="16">
        <v>7</v>
      </c>
      <c r="F38" s="16" t="s">
        <v>329</v>
      </c>
      <c r="G38" s="16" t="s">
        <v>329</v>
      </c>
      <c r="H38" s="16" t="s">
        <v>344</v>
      </c>
      <c r="I38" s="12" t="s">
        <v>323</v>
      </c>
      <c r="J38" s="12" t="s">
        <v>324</v>
      </c>
      <c r="K38" s="12" t="s">
        <v>325</v>
      </c>
      <c r="L38" s="16" t="s">
        <v>93</v>
      </c>
      <c r="M38" s="21">
        <v>19484</v>
      </c>
      <c r="N38" s="19" t="s">
        <v>219</v>
      </c>
      <c r="O38" s="18">
        <v>14278</v>
      </c>
      <c r="P38" s="16" t="s">
        <v>219</v>
      </c>
      <c r="Q38" s="16">
        <v>1</v>
      </c>
      <c r="R38" s="16">
        <v>1</v>
      </c>
      <c r="S38" s="22">
        <v>8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16">
        <v>1</v>
      </c>
      <c r="AC38" s="16">
        <v>1</v>
      </c>
      <c r="AD38" s="16" t="s">
        <v>220</v>
      </c>
      <c r="AE38" s="17">
        <v>43250</v>
      </c>
      <c r="AF38" s="17">
        <v>43250</v>
      </c>
    </row>
    <row r="39" spans="1:32" x14ac:dyDescent="0.2">
      <c r="A39" s="16">
        <v>2018</v>
      </c>
      <c r="B39" s="17">
        <v>43101</v>
      </c>
      <c r="C39" s="17">
        <v>43465</v>
      </c>
      <c r="D39" s="16" t="s">
        <v>83</v>
      </c>
      <c r="E39" s="16">
        <v>7</v>
      </c>
      <c r="F39" s="16" t="s">
        <v>329</v>
      </c>
      <c r="G39" s="16" t="s">
        <v>329</v>
      </c>
      <c r="H39" s="16" t="s">
        <v>345</v>
      </c>
      <c r="I39" s="12" t="s">
        <v>326</v>
      </c>
      <c r="J39" s="12" t="s">
        <v>327</v>
      </c>
      <c r="K39" s="12" t="s">
        <v>328</v>
      </c>
      <c r="L39" s="16" t="s">
        <v>94</v>
      </c>
      <c r="M39" s="23">
        <v>11112</v>
      </c>
      <c r="N39" s="19" t="s">
        <v>219</v>
      </c>
      <c r="O39" s="18">
        <v>10000</v>
      </c>
      <c r="P39" s="16" t="s">
        <v>219</v>
      </c>
      <c r="Q39" s="16">
        <v>1</v>
      </c>
      <c r="R39" s="16">
        <v>1</v>
      </c>
      <c r="S39" s="22">
        <v>6</v>
      </c>
      <c r="T39" s="16">
        <v>1</v>
      </c>
      <c r="U39" s="16">
        <v>1</v>
      </c>
      <c r="V39" s="16">
        <v>1</v>
      </c>
      <c r="W39" s="16">
        <v>1</v>
      </c>
      <c r="X39" s="16">
        <v>1</v>
      </c>
      <c r="Y39" s="16">
        <v>1</v>
      </c>
      <c r="Z39" s="16">
        <v>1</v>
      </c>
      <c r="AA39" s="16">
        <v>1</v>
      </c>
      <c r="AB39" s="16">
        <v>1</v>
      </c>
      <c r="AC39" s="16">
        <v>1</v>
      </c>
      <c r="AD39" s="16" t="s">
        <v>220</v>
      </c>
      <c r="AE39" s="17">
        <v>43250</v>
      </c>
      <c r="AF39" s="17">
        <v>43250</v>
      </c>
    </row>
    <row r="40" spans="1:32" s="37" customFormat="1" x14ac:dyDescent="0.2">
      <c r="A40" s="37">
        <v>2018</v>
      </c>
      <c r="B40" s="38">
        <v>43101</v>
      </c>
      <c r="C40" s="38">
        <v>43465</v>
      </c>
      <c r="D40" s="37" t="s">
        <v>83</v>
      </c>
      <c r="E40" s="37">
        <v>7</v>
      </c>
      <c r="F40" s="36" t="s">
        <v>329</v>
      </c>
      <c r="G40" s="36" t="s">
        <v>329</v>
      </c>
      <c r="H40" s="7" t="s">
        <v>359</v>
      </c>
      <c r="I40" s="13" t="s">
        <v>357</v>
      </c>
      <c r="J40" s="13" t="s">
        <v>316</v>
      </c>
      <c r="K40" s="13" t="s">
        <v>288</v>
      </c>
      <c r="L40" s="37" t="s">
        <v>94</v>
      </c>
      <c r="M40" s="24">
        <v>11112</v>
      </c>
      <c r="N40" s="19" t="s">
        <v>219</v>
      </c>
      <c r="O40" s="39">
        <v>10000</v>
      </c>
      <c r="P40" s="37" t="s">
        <v>219</v>
      </c>
      <c r="Q40" s="37">
        <v>1</v>
      </c>
      <c r="R40" s="37">
        <v>1</v>
      </c>
      <c r="S40" s="22">
        <v>6</v>
      </c>
      <c r="T40" s="37">
        <v>1</v>
      </c>
      <c r="U40" s="37">
        <v>1</v>
      </c>
      <c r="V40" s="37">
        <v>1</v>
      </c>
      <c r="W40" s="37">
        <v>1</v>
      </c>
      <c r="X40" s="37">
        <v>1</v>
      </c>
      <c r="Y40" s="37">
        <v>1</v>
      </c>
      <c r="Z40" s="37">
        <v>1</v>
      </c>
      <c r="AA40" s="37">
        <v>1</v>
      </c>
      <c r="AB40" s="37">
        <v>1</v>
      </c>
      <c r="AC40" s="37">
        <v>1</v>
      </c>
      <c r="AD40" s="37" t="s">
        <v>220</v>
      </c>
      <c r="AE40" s="38">
        <v>43250</v>
      </c>
      <c r="AF40" s="38">
        <v>43250</v>
      </c>
    </row>
    <row r="41" spans="1:32" s="36" customFormat="1" x14ac:dyDescent="0.2">
      <c r="A41" s="36">
        <v>2018</v>
      </c>
      <c r="B41" s="17">
        <v>43101</v>
      </c>
      <c r="C41" s="17">
        <v>43465</v>
      </c>
      <c r="D41" s="36" t="s">
        <v>83</v>
      </c>
      <c r="E41" s="36">
        <v>7</v>
      </c>
      <c r="F41" s="36" t="s">
        <v>329</v>
      </c>
      <c r="G41" s="7" t="s">
        <v>403</v>
      </c>
      <c r="H41" s="28" t="s">
        <v>390</v>
      </c>
      <c r="I41" s="15" t="s">
        <v>391</v>
      </c>
      <c r="J41" s="15" t="s">
        <v>275</v>
      </c>
      <c r="K41" s="15" t="s">
        <v>392</v>
      </c>
      <c r="L41" s="36" t="s">
        <v>93</v>
      </c>
      <c r="M41" s="11">
        <v>11112</v>
      </c>
      <c r="N41" s="19" t="s">
        <v>219</v>
      </c>
      <c r="O41" s="9">
        <v>10000</v>
      </c>
      <c r="P41" s="36" t="s">
        <v>219</v>
      </c>
      <c r="Q41" s="36">
        <v>1</v>
      </c>
      <c r="R41" s="36">
        <v>1</v>
      </c>
      <c r="S41" s="22">
        <v>6</v>
      </c>
      <c r="T41" s="36">
        <v>1</v>
      </c>
      <c r="U41" s="36">
        <v>1</v>
      </c>
      <c r="V41" s="36">
        <v>1</v>
      </c>
      <c r="W41" s="36">
        <v>1</v>
      </c>
      <c r="X41" s="36">
        <v>1</v>
      </c>
      <c r="Y41" s="36">
        <v>1</v>
      </c>
      <c r="Z41" s="36">
        <v>1</v>
      </c>
      <c r="AA41" s="36">
        <v>1</v>
      </c>
      <c r="AB41" s="36">
        <v>1</v>
      </c>
      <c r="AC41" s="36">
        <v>1</v>
      </c>
      <c r="AD41" s="36" t="s">
        <v>220</v>
      </c>
      <c r="AE41" s="17">
        <v>43250</v>
      </c>
      <c r="AF41" s="17">
        <v>43250</v>
      </c>
    </row>
    <row r="42" spans="1:32" s="36" customFormat="1" x14ac:dyDescent="0.2">
      <c r="A42" s="36">
        <v>2018</v>
      </c>
      <c r="B42" s="17">
        <v>43101</v>
      </c>
      <c r="C42" s="17">
        <v>43465</v>
      </c>
      <c r="D42" s="36" t="s">
        <v>83</v>
      </c>
      <c r="E42" s="36">
        <v>7</v>
      </c>
      <c r="F42" s="36" t="s">
        <v>329</v>
      </c>
      <c r="G42" s="7" t="s">
        <v>401</v>
      </c>
      <c r="H42" s="7" t="s">
        <v>406</v>
      </c>
      <c r="I42" s="15" t="s">
        <v>393</v>
      </c>
      <c r="J42" s="15" t="s">
        <v>252</v>
      </c>
      <c r="K42" s="15" t="s">
        <v>394</v>
      </c>
      <c r="L42" s="36" t="s">
        <v>94</v>
      </c>
      <c r="M42" s="9">
        <v>11112</v>
      </c>
      <c r="N42" s="19" t="s">
        <v>219</v>
      </c>
      <c r="O42" s="9">
        <v>10000</v>
      </c>
      <c r="P42" s="36" t="s">
        <v>219</v>
      </c>
      <c r="Q42" s="36">
        <v>1</v>
      </c>
      <c r="R42" s="36">
        <v>1</v>
      </c>
      <c r="S42" s="22">
        <v>6</v>
      </c>
      <c r="T42" s="36">
        <v>1</v>
      </c>
      <c r="U42" s="36">
        <v>1</v>
      </c>
      <c r="V42" s="36">
        <v>1</v>
      </c>
      <c r="W42" s="36">
        <v>1</v>
      </c>
      <c r="X42" s="36">
        <v>1</v>
      </c>
      <c r="Y42" s="36">
        <v>1</v>
      </c>
      <c r="Z42" s="36">
        <v>1</v>
      </c>
      <c r="AA42" s="36">
        <v>1</v>
      </c>
      <c r="AB42" s="36">
        <v>1</v>
      </c>
      <c r="AC42" s="36">
        <v>1</v>
      </c>
      <c r="AD42" s="36" t="s">
        <v>220</v>
      </c>
      <c r="AE42" s="17">
        <v>43250</v>
      </c>
      <c r="AF42" s="17">
        <v>43250</v>
      </c>
    </row>
    <row r="43" spans="1:32" s="36" customFormat="1" x14ac:dyDescent="0.2">
      <c r="A43" s="36">
        <v>2018</v>
      </c>
      <c r="B43" s="17">
        <v>43101</v>
      </c>
      <c r="C43" s="17">
        <v>43465</v>
      </c>
      <c r="D43" s="36" t="s">
        <v>83</v>
      </c>
      <c r="E43" s="36">
        <v>7</v>
      </c>
      <c r="F43" s="36" t="s">
        <v>329</v>
      </c>
      <c r="G43" s="7" t="s">
        <v>405</v>
      </c>
      <c r="H43" s="28" t="s">
        <v>406</v>
      </c>
      <c r="I43" s="15" t="s">
        <v>395</v>
      </c>
      <c r="J43" s="15" t="s">
        <v>396</v>
      </c>
      <c r="K43" s="15" t="s">
        <v>397</v>
      </c>
      <c r="L43" s="36" t="s">
        <v>94</v>
      </c>
      <c r="M43" s="11">
        <v>11112</v>
      </c>
      <c r="N43" s="19" t="s">
        <v>219</v>
      </c>
      <c r="O43" s="9">
        <v>10000</v>
      </c>
      <c r="P43" s="36" t="s">
        <v>219</v>
      </c>
      <c r="Q43" s="36">
        <v>1</v>
      </c>
      <c r="R43" s="36">
        <v>1</v>
      </c>
      <c r="S43" s="22">
        <v>6</v>
      </c>
      <c r="T43" s="36">
        <v>1</v>
      </c>
      <c r="U43" s="36">
        <v>1</v>
      </c>
      <c r="V43" s="36">
        <v>1</v>
      </c>
      <c r="W43" s="36">
        <v>1</v>
      </c>
      <c r="X43" s="36">
        <v>1</v>
      </c>
      <c r="Y43" s="36">
        <v>1</v>
      </c>
      <c r="Z43" s="36">
        <v>1</v>
      </c>
      <c r="AA43" s="36">
        <v>1</v>
      </c>
      <c r="AB43" s="36">
        <v>1</v>
      </c>
      <c r="AC43" s="36">
        <v>1</v>
      </c>
      <c r="AD43" s="36" t="s">
        <v>220</v>
      </c>
      <c r="AE43" s="17">
        <v>43250</v>
      </c>
      <c r="AF43" s="17">
        <v>43250</v>
      </c>
    </row>
    <row r="44" spans="1:32" s="36" customFormat="1" x14ac:dyDescent="0.2">
      <c r="A44" s="36">
        <v>2018</v>
      </c>
      <c r="B44" s="17">
        <v>43101</v>
      </c>
      <c r="C44" s="17">
        <v>43465</v>
      </c>
      <c r="D44" s="36" t="s">
        <v>83</v>
      </c>
      <c r="E44" s="36">
        <v>7</v>
      </c>
      <c r="F44" s="36" t="s">
        <v>329</v>
      </c>
      <c r="G44" s="7" t="s">
        <v>400</v>
      </c>
      <c r="H44" s="28" t="s">
        <v>406</v>
      </c>
      <c r="I44" s="15" t="s">
        <v>245</v>
      </c>
      <c r="J44" s="15" t="s">
        <v>250</v>
      </c>
      <c r="K44" s="15" t="s">
        <v>365</v>
      </c>
      <c r="L44" s="36" t="s">
        <v>93</v>
      </c>
      <c r="M44" s="11">
        <v>11112</v>
      </c>
      <c r="N44" s="19" t="s">
        <v>219</v>
      </c>
      <c r="O44" s="9">
        <v>10000</v>
      </c>
      <c r="P44" s="36" t="s">
        <v>219</v>
      </c>
      <c r="Q44" s="36">
        <v>1</v>
      </c>
      <c r="R44" s="36">
        <v>1</v>
      </c>
      <c r="S44" s="22">
        <v>6</v>
      </c>
      <c r="T44" s="36">
        <v>1</v>
      </c>
      <c r="U44" s="36">
        <v>1</v>
      </c>
      <c r="V44" s="36">
        <v>1</v>
      </c>
      <c r="W44" s="36">
        <v>1</v>
      </c>
      <c r="X44" s="36">
        <v>1</v>
      </c>
      <c r="Y44" s="36">
        <v>1</v>
      </c>
      <c r="Z44" s="36">
        <v>1</v>
      </c>
      <c r="AA44" s="36">
        <v>1</v>
      </c>
      <c r="AB44" s="36">
        <v>1</v>
      </c>
      <c r="AC44" s="36">
        <v>1</v>
      </c>
      <c r="AD44" s="36" t="s">
        <v>220</v>
      </c>
      <c r="AE44" s="17">
        <v>43250</v>
      </c>
      <c r="AF44" s="17">
        <v>43250</v>
      </c>
    </row>
    <row r="45" spans="1:32" s="36" customFormat="1" x14ac:dyDescent="0.2">
      <c r="A45" s="36">
        <v>2018</v>
      </c>
      <c r="B45" s="17">
        <v>43101</v>
      </c>
      <c r="C45" s="17">
        <v>43465</v>
      </c>
      <c r="D45" s="36" t="s">
        <v>83</v>
      </c>
      <c r="E45" s="36">
        <v>7</v>
      </c>
      <c r="F45" s="36" t="s">
        <v>329</v>
      </c>
      <c r="G45" s="7" t="s">
        <v>404</v>
      </c>
      <c r="H45" s="7" t="s">
        <v>406</v>
      </c>
      <c r="I45" s="15" t="s">
        <v>399</v>
      </c>
      <c r="J45" s="15" t="s">
        <v>252</v>
      </c>
      <c r="K45" s="15" t="s">
        <v>366</v>
      </c>
      <c r="L45" s="36" t="s">
        <v>93</v>
      </c>
      <c r="M45" s="11">
        <v>11112</v>
      </c>
      <c r="N45" s="19" t="s">
        <v>219</v>
      </c>
      <c r="O45" s="9">
        <v>10000</v>
      </c>
      <c r="P45" s="36" t="s">
        <v>219</v>
      </c>
      <c r="Q45" s="36">
        <v>1</v>
      </c>
      <c r="R45" s="36">
        <v>1</v>
      </c>
      <c r="S45" s="22">
        <v>6</v>
      </c>
      <c r="T45" s="36">
        <v>1</v>
      </c>
      <c r="U45" s="36">
        <v>1</v>
      </c>
      <c r="V45" s="36">
        <v>1</v>
      </c>
      <c r="W45" s="36">
        <v>1</v>
      </c>
      <c r="X45" s="36">
        <v>1</v>
      </c>
      <c r="Y45" s="36">
        <v>1</v>
      </c>
      <c r="Z45" s="36">
        <v>1</v>
      </c>
      <c r="AA45" s="36">
        <v>1</v>
      </c>
      <c r="AB45" s="36">
        <v>1</v>
      </c>
      <c r="AC45" s="36">
        <v>1</v>
      </c>
      <c r="AD45" s="36" t="s">
        <v>220</v>
      </c>
      <c r="AE45" s="17">
        <v>43250</v>
      </c>
      <c r="AF45" s="17">
        <v>43250</v>
      </c>
    </row>
    <row r="46" spans="1:32" s="36" customFormat="1" x14ac:dyDescent="0.2">
      <c r="A46" s="36">
        <v>2018</v>
      </c>
      <c r="B46" s="17">
        <v>43101</v>
      </c>
      <c r="C46" s="17">
        <v>43465</v>
      </c>
      <c r="D46" s="36" t="s">
        <v>83</v>
      </c>
      <c r="E46" s="36">
        <v>7</v>
      </c>
      <c r="F46" s="36" t="s">
        <v>329</v>
      </c>
      <c r="G46" s="7" t="s">
        <v>402</v>
      </c>
      <c r="H46" s="28" t="s">
        <v>406</v>
      </c>
      <c r="I46" s="15" t="s">
        <v>223</v>
      </c>
      <c r="J46" s="15" t="s">
        <v>353</v>
      </c>
      <c r="K46" s="15" t="s">
        <v>398</v>
      </c>
      <c r="L46" s="36" t="s">
        <v>93</v>
      </c>
      <c r="M46" s="9">
        <v>11112</v>
      </c>
      <c r="N46" s="19" t="s">
        <v>219</v>
      </c>
      <c r="O46" s="9">
        <v>10000</v>
      </c>
      <c r="P46" s="36" t="s">
        <v>219</v>
      </c>
      <c r="Q46" s="36">
        <v>1</v>
      </c>
      <c r="R46" s="36">
        <v>1</v>
      </c>
      <c r="S46" s="22">
        <v>6</v>
      </c>
      <c r="T46" s="36">
        <v>1</v>
      </c>
      <c r="U46" s="36">
        <v>1</v>
      </c>
      <c r="V46" s="36">
        <v>1</v>
      </c>
      <c r="W46" s="36">
        <v>1</v>
      </c>
      <c r="X46" s="36">
        <v>1</v>
      </c>
      <c r="Y46" s="36">
        <v>1</v>
      </c>
      <c r="Z46" s="36">
        <v>1</v>
      </c>
      <c r="AA46" s="36">
        <v>1</v>
      </c>
      <c r="AB46" s="36">
        <v>1</v>
      </c>
      <c r="AC46" s="36">
        <v>1</v>
      </c>
      <c r="AD46" s="36" t="s">
        <v>220</v>
      </c>
      <c r="AE46" s="17">
        <v>43250</v>
      </c>
      <c r="AF46" s="17">
        <v>43250</v>
      </c>
    </row>
    <row r="47" spans="1:32" s="37" customFormat="1" x14ac:dyDescent="0.2">
      <c r="A47" s="37">
        <v>2018</v>
      </c>
      <c r="B47" s="38">
        <v>43101</v>
      </c>
      <c r="C47" s="38">
        <v>43465</v>
      </c>
      <c r="D47" s="37" t="s">
        <v>83</v>
      </c>
      <c r="E47" s="37">
        <v>14</v>
      </c>
      <c r="F47" s="37" t="s">
        <v>410</v>
      </c>
      <c r="G47" s="37" t="s">
        <v>420</v>
      </c>
      <c r="H47" s="37" t="s">
        <v>420</v>
      </c>
      <c r="I47" s="34" t="s">
        <v>418</v>
      </c>
      <c r="J47" s="33" t="s">
        <v>379</v>
      </c>
      <c r="K47" s="33" t="s">
        <v>358</v>
      </c>
      <c r="L47" s="37" t="s">
        <v>94</v>
      </c>
      <c r="M47" s="8">
        <v>11112</v>
      </c>
      <c r="N47" s="19" t="s">
        <v>219</v>
      </c>
      <c r="O47" s="39">
        <v>10000</v>
      </c>
      <c r="P47" s="37" t="s">
        <v>219</v>
      </c>
      <c r="Q47" s="37">
        <v>1</v>
      </c>
      <c r="R47" s="37">
        <v>1</v>
      </c>
      <c r="S47" s="37">
        <v>6</v>
      </c>
      <c r="T47" s="37">
        <v>1</v>
      </c>
      <c r="U47" s="37">
        <v>1</v>
      </c>
      <c r="V47" s="37">
        <v>1</v>
      </c>
      <c r="W47" s="37">
        <v>1</v>
      </c>
      <c r="X47" s="37">
        <v>1</v>
      </c>
      <c r="Y47" s="37">
        <v>1</v>
      </c>
      <c r="Z47" s="37">
        <v>1</v>
      </c>
      <c r="AA47" s="37">
        <v>1</v>
      </c>
      <c r="AB47" s="37">
        <v>1</v>
      </c>
      <c r="AC47" s="37">
        <v>1</v>
      </c>
      <c r="AD47" s="37" t="s">
        <v>220</v>
      </c>
      <c r="AE47" s="38">
        <v>43250</v>
      </c>
      <c r="AF47" s="38">
        <v>43250</v>
      </c>
    </row>
    <row r="48" spans="1:32" s="37" customFormat="1" x14ac:dyDescent="0.2">
      <c r="A48" s="37">
        <v>2018</v>
      </c>
      <c r="B48" s="38">
        <v>43101</v>
      </c>
      <c r="C48" s="38">
        <v>43465</v>
      </c>
      <c r="D48" s="37" t="s">
        <v>83</v>
      </c>
      <c r="E48" s="37">
        <v>8</v>
      </c>
      <c r="F48" s="37" t="s">
        <v>346</v>
      </c>
      <c r="G48" s="37" t="s">
        <v>347</v>
      </c>
      <c r="H48" s="37" t="s">
        <v>348</v>
      </c>
      <c r="I48" s="14" t="s">
        <v>256</v>
      </c>
      <c r="J48" s="14" t="s">
        <v>349</v>
      </c>
      <c r="K48" s="14" t="s">
        <v>350</v>
      </c>
      <c r="L48" s="37" t="s">
        <v>94</v>
      </c>
      <c r="M48" s="24">
        <v>8706</v>
      </c>
      <c r="N48" s="19" t="s">
        <v>219</v>
      </c>
      <c r="O48" s="39">
        <v>8000</v>
      </c>
      <c r="P48" s="37" t="s">
        <v>219</v>
      </c>
      <c r="Q48" s="37">
        <v>1</v>
      </c>
      <c r="R48" s="37">
        <v>1</v>
      </c>
      <c r="S48" s="22">
        <v>9</v>
      </c>
      <c r="T48" s="37">
        <v>1</v>
      </c>
      <c r="U48" s="37">
        <v>1</v>
      </c>
      <c r="V48" s="37">
        <v>1</v>
      </c>
      <c r="W48" s="37">
        <v>1</v>
      </c>
      <c r="X48" s="37">
        <v>1</v>
      </c>
      <c r="Y48" s="37">
        <v>1</v>
      </c>
      <c r="Z48" s="37">
        <v>1</v>
      </c>
      <c r="AA48" s="37">
        <v>1</v>
      </c>
      <c r="AB48" s="37">
        <v>1</v>
      </c>
      <c r="AC48" s="37">
        <v>1</v>
      </c>
      <c r="AD48" s="37" t="s">
        <v>220</v>
      </c>
      <c r="AE48" s="38">
        <v>43250</v>
      </c>
      <c r="AF48" s="38">
        <v>43250</v>
      </c>
    </row>
    <row r="49" spans="1:32" s="37" customFormat="1" x14ac:dyDescent="0.2">
      <c r="A49" s="37">
        <v>2018</v>
      </c>
      <c r="B49" s="38">
        <v>43101</v>
      </c>
      <c r="C49" s="38">
        <v>43465</v>
      </c>
      <c r="D49" s="37" t="s">
        <v>83</v>
      </c>
      <c r="E49" s="37">
        <v>9</v>
      </c>
      <c r="F49" s="37" t="s">
        <v>351</v>
      </c>
      <c r="G49" s="37" t="s">
        <v>351</v>
      </c>
      <c r="H49" s="37" t="s">
        <v>330</v>
      </c>
      <c r="I49" s="13" t="s">
        <v>352</v>
      </c>
      <c r="J49" s="13" t="s">
        <v>302</v>
      </c>
      <c r="K49" s="13" t="s">
        <v>353</v>
      </c>
      <c r="L49" s="37" t="s">
        <v>94</v>
      </c>
      <c r="M49" s="23">
        <v>11112</v>
      </c>
      <c r="N49" s="19" t="s">
        <v>219</v>
      </c>
      <c r="O49" s="39">
        <v>10000</v>
      </c>
      <c r="P49" s="37" t="s">
        <v>219</v>
      </c>
      <c r="Q49" s="37">
        <v>1</v>
      </c>
      <c r="R49" s="37">
        <v>1</v>
      </c>
      <c r="S49" s="22">
        <v>6</v>
      </c>
      <c r="T49" s="37">
        <v>1</v>
      </c>
      <c r="U49" s="37">
        <v>1</v>
      </c>
      <c r="V49" s="37">
        <v>1</v>
      </c>
      <c r="W49" s="37">
        <v>1</v>
      </c>
      <c r="X49" s="37">
        <v>1</v>
      </c>
      <c r="Y49" s="37">
        <v>1</v>
      </c>
      <c r="Z49" s="37">
        <v>1</v>
      </c>
      <c r="AA49" s="37">
        <v>1</v>
      </c>
      <c r="AB49" s="37">
        <v>1</v>
      </c>
      <c r="AC49" s="37">
        <v>1</v>
      </c>
      <c r="AD49" s="37" t="s">
        <v>220</v>
      </c>
      <c r="AE49" s="38">
        <v>43250</v>
      </c>
      <c r="AF49" s="38">
        <v>43250</v>
      </c>
    </row>
    <row r="50" spans="1:32" s="37" customFormat="1" x14ac:dyDescent="0.2">
      <c r="A50" s="37">
        <v>2018</v>
      </c>
      <c r="B50" s="38">
        <v>43101</v>
      </c>
      <c r="C50" s="38">
        <v>43465</v>
      </c>
      <c r="D50" s="37" t="s">
        <v>83</v>
      </c>
      <c r="E50" s="37">
        <v>9</v>
      </c>
      <c r="F50" s="37" t="s">
        <v>351</v>
      </c>
      <c r="G50" s="37" t="s">
        <v>351</v>
      </c>
      <c r="H50" s="37" t="s">
        <v>342</v>
      </c>
      <c r="I50" s="13" t="s">
        <v>354</v>
      </c>
      <c r="J50" s="13" t="s">
        <v>355</v>
      </c>
      <c r="K50" s="13" t="s">
        <v>356</v>
      </c>
      <c r="L50" s="37" t="s">
        <v>93</v>
      </c>
      <c r="M50" s="25">
        <v>6126</v>
      </c>
      <c r="N50" s="19" t="s">
        <v>219</v>
      </c>
      <c r="O50" s="39">
        <v>6000</v>
      </c>
      <c r="P50" s="37" t="s">
        <v>219</v>
      </c>
      <c r="Q50" s="37">
        <v>1</v>
      </c>
      <c r="R50" s="37">
        <v>1</v>
      </c>
      <c r="S50" s="22">
        <v>10</v>
      </c>
      <c r="T50" s="37">
        <v>1</v>
      </c>
      <c r="U50" s="37">
        <v>1</v>
      </c>
      <c r="V50" s="37">
        <v>1</v>
      </c>
      <c r="W50" s="37">
        <v>1</v>
      </c>
      <c r="X50" s="37">
        <v>1</v>
      </c>
      <c r="Y50" s="37">
        <v>1</v>
      </c>
      <c r="Z50" s="37">
        <v>1</v>
      </c>
      <c r="AA50" s="37">
        <v>1</v>
      </c>
      <c r="AB50" s="37">
        <v>1</v>
      </c>
      <c r="AC50" s="37">
        <v>1</v>
      </c>
      <c r="AD50" s="37" t="s">
        <v>220</v>
      </c>
      <c r="AE50" s="38">
        <v>43250</v>
      </c>
      <c r="AF50" s="38">
        <v>43250</v>
      </c>
    </row>
    <row r="51" spans="1:32" s="37" customFormat="1" x14ac:dyDescent="0.2">
      <c r="A51" s="37">
        <v>2018</v>
      </c>
      <c r="B51" s="38">
        <v>43101</v>
      </c>
      <c r="C51" s="38">
        <v>43465</v>
      </c>
      <c r="D51" s="37" t="s">
        <v>83</v>
      </c>
      <c r="E51" s="37">
        <v>9</v>
      </c>
      <c r="F51" s="37" t="s">
        <v>351</v>
      </c>
      <c r="G51" s="37" t="s">
        <v>351</v>
      </c>
      <c r="H51" s="28" t="s">
        <v>406</v>
      </c>
      <c r="I51" s="15" t="s">
        <v>407</v>
      </c>
      <c r="J51" s="15" t="s">
        <v>408</v>
      </c>
      <c r="K51" s="15" t="s">
        <v>396</v>
      </c>
      <c r="L51" s="37" t="s">
        <v>93</v>
      </c>
      <c r="M51" s="11">
        <v>6126</v>
      </c>
      <c r="N51" s="19" t="s">
        <v>219</v>
      </c>
      <c r="O51" s="11">
        <v>6000</v>
      </c>
      <c r="P51" s="37" t="s">
        <v>219</v>
      </c>
      <c r="Q51" s="37">
        <v>1</v>
      </c>
      <c r="R51" s="37">
        <v>1</v>
      </c>
      <c r="S51" s="37">
        <v>10</v>
      </c>
      <c r="T51" s="37">
        <v>1</v>
      </c>
      <c r="U51" s="37">
        <v>1</v>
      </c>
      <c r="V51" s="37">
        <v>1</v>
      </c>
      <c r="W51" s="37">
        <v>1</v>
      </c>
      <c r="X51" s="37">
        <v>1</v>
      </c>
      <c r="Y51" s="37">
        <v>1</v>
      </c>
      <c r="Z51" s="37">
        <v>1</v>
      </c>
      <c r="AA51" s="37">
        <v>1</v>
      </c>
      <c r="AB51" s="37">
        <v>1</v>
      </c>
      <c r="AC51" s="37">
        <v>1</v>
      </c>
      <c r="AD51" s="37" t="s">
        <v>220</v>
      </c>
      <c r="AE51" s="38">
        <v>43250</v>
      </c>
      <c r="AF51" s="38">
        <v>43250</v>
      </c>
    </row>
    <row r="52" spans="1:32" s="37" customFormat="1" x14ac:dyDescent="0.2">
      <c r="A52" s="37">
        <v>2018</v>
      </c>
      <c r="B52" s="38">
        <v>43101</v>
      </c>
      <c r="C52" s="38">
        <v>43465</v>
      </c>
      <c r="D52" s="37" t="s">
        <v>83</v>
      </c>
      <c r="E52" s="37">
        <v>10</v>
      </c>
      <c r="F52" s="37" t="s">
        <v>375</v>
      </c>
      <c r="G52" s="22" t="s">
        <v>375</v>
      </c>
      <c r="H52" s="7" t="s">
        <v>376</v>
      </c>
      <c r="I52" s="13" t="s">
        <v>360</v>
      </c>
      <c r="J52" s="13" t="s">
        <v>361</v>
      </c>
      <c r="K52" s="13" t="s">
        <v>327</v>
      </c>
      <c r="L52" s="37" t="s">
        <v>93</v>
      </c>
      <c r="M52" s="8">
        <v>8706</v>
      </c>
      <c r="N52" s="19" t="s">
        <v>219</v>
      </c>
      <c r="O52" s="9">
        <v>8000</v>
      </c>
      <c r="P52" s="37" t="s">
        <v>219</v>
      </c>
      <c r="Q52" s="37">
        <v>1</v>
      </c>
      <c r="R52" s="37">
        <v>1</v>
      </c>
      <c r="S52" s="22">
        <v>9</v>
      </c>
      <c r="T52" s="37">
        <v>1</v>
      </c>
      <c r="U52" s="37">
        <v>1</v>
      </c>
      <c r="V52" s="37">
        <v>1</v>
      </c>
      <c r="W52" s="37">
        <v>1</v>
      </c>
      <c r="X52" s="37">
        <v>1</v>
      </c>
      <c r="Y52" s="37">
        <v>1</v>
      </c>
      <c r="Z52" s="37">
        <v>1</v>
      </c>
      <c r="AA52" s="37">
        <v>1</v>
      </c>
      <c r="AB52" s="37">
        <v>1</v>
      </c>
      <c r="AC52" s="37">
        <v>1</v>
      </c>
      <c r="AD52" s="37" t="s">
        <v>220</v>
      </c>
      <c r="AE52" s="38">
        <v>43250</v>
      </c>
      <c r="AF52" s="38">
        <v>43250</v>
      </c>
    </row>
    <row r="53" spans="1:32" s="37" customFormat="1" x14ac:dyDescent="0.2">
      <c r="A53" s="37">
        <v>2018</v>
      </c>
      <c r="B53" s="38">
        <v>43101</v>
      </c>
      <c r="C53" s="38">
        <v>43465</v>
      </c>
      <c r="D53" s="37" t="s">
        <v>83</v>
      </c>
      <c r="E53" s="37">
        <v>10</v>
      </c>
      <c r="F53" s="37" t="s">
        <v>375</v>
      </c>
      <c r="G53" s="22" t="s">
        <v>375</v>
      </c>
      <c r="H53" s="7" t="s">
        <v>220</v>
      </c>
      <c r="I53" s="13" t="s">
        <v>362</v>
      </c>
      <c r="J53" s="13" t="s">
        <v>363</v>
      </c>
      <c r="K53" s="13" t="s">
        <v>225</v>
      </c>
      <c r="L53" s="37" t="s">
        <v>93</v>
      </c>
      <c r="M53" s="8">
        <v>8706</v>
      </c>
      <c r="N53" s="19" t="s">
        <v>219</v>
      </c>
      <c r="O53" s="9">
        <v>8000</v>
      </c>
      <c r="P53" s="37" t="s">
        <v>219</v>
      </c>
      <c r="Q53" s="37">
        <v>1</v>
      </c>
      <c r="R53" s="37">
        <v>1</v>
      </c>
      <c r="S53" s="22">
        <v>9</v>
      </c>
      <c r="T53" s="37">
        <v>1</v>
      </c>
      <c r="U53" s="37">
        <v>1</v>
      </c>
      <c r="V53" s="37">
        <v>1</v>
      </c>
      <c r="W53" s="37">
        <v>1</v>
      </c>
      <c r="X53" s="37">
        <v>1</v>
      </c>
      <c r="Y53" s="37">
        <v>1</v>
      </c>
      <c r="Z53" s="37">
        <v>1</v>
      </c>
      <c r="AA53" s="37">
        <v>1</v>
      </c>
      <c r="AB53" s="37">
        <v>1</v>
      </c>
      <c r="AC53" s="37">
        <v>1</v>
      </c>
      <c r="AD53" s="37" t="s">
        <v>220</v>
      </c>
      <c r="AE53" s="38">
        <v>43250</v>
      </c>
      <c r="AF53" s="38">
        <v>43250</v>
      </c>
    </row>
    <row r="54" spans="1:32" s="37" customFormat="1" x14ac:dyDescent="0.2">
      <c r="A54" s="37">
        <v>2018</v>
      </c>
      <c r="B54" s="38">
        <v>43101</v>
      </c>
      <c r="C54" s="38">
        <v>43465</v>
      </c>
      <c r="D54" s="37" t="s">
        <v>83</v>
      </c>
      <c r="E54" s="37">
        <v>10</v>
      </c>
      <c r="F54" s="37" t="s">
        <v>375</v>
      </c>
      <c r="G54" s="22" t="s">
        <v>375</v>
      </c>
      <c r="H54" s="7" t="s">
        <v>220</v>
      </c>
      <c r="I54" s="13" t="s">
        <v>364</v>
      </c>
      <c r="J54" s="13" t="s">
        <v>353</v>
      </c>
      <c r="K54" s="13" t="s">
        <v>365</v>
      </c>
      <c r="L54" s="37" t="s">
        <v>93</v>
      </c>
      <c r="M54" s="8">
        <v>8706</v>
      </c>
      <c r="N54" s="19" t="s">
        <v>219</v>
      </c>
      <c r="O54" s="9">
        <v>8000</v>
      </c>
      <c r="P54" s="37" t="s">
        <v>219</v>
      </c>
      <c r="Q54" s="37">
        <v>1</v>
      </c>
      <c r="R54" s="37">
        <v>1</v>
      </c>
      <c r="S54" s="22">
        <v>9</v>
      </c>
      <c r="T54" s="37">
        <v>1</v>
      </c>
      <c r="U54" s="37">
        <v>1</v>
      </c>
      <c r="V54" s="37">
        <v>1</v>
      </c>
      <c r="W54" s="37">
        <v>1</v>
      </c>
      <c r="X54" s="37">
        <v>1</v>
      </c>
      <c r="Y54" s="37">
        <v>1</v>
      </c>
      <c r="Z54" s="37">
        <v>1</v>
      </c>
      <c r="AA54" s="37">
        <v>1</v>
      </c>
      <c r="AB54" s="37">
        <v>1</v>
      </c>
      <c r="AC54" s="37">
        <v>1</v>
      </c>
      <c r="AD54" s="37" t="s">
        <v>220</v>
      </c>
      <c r="AE54" s="38">
        <v>43250</v>
      </c>
      <c r="AF54" s="38">
        <v>43250</v>
      </c>
    </row>
    <row r="55" spans="1:32" s="37" customFormat="1" x14ac:dyDescent="0.2">
      <c r="A55" s="37">
        <v>2018</v>
      </c>
      <c r="B55" s="38">
        <v>43101</v>
      </c>
      <c r="C55" s="38">
        <v>43465</v>
      </c>
      <c r="D55" s="37" t="s">
        <v>83</v>
      </c>
      <c r="E55" s="37">
        <v>10</v>
      </c>
      <c r="F55" s="37" t="s">
        <v>375</v>
      </c>
      <c r="G55" s="22" t="s">
        <v>375</v>
      </c>
      <c r="H55" s="7" t="s">
        <v>215</v>
      </c>
      <c r="I55" s="13" t="s">
        <v>367</v>
      </c>
      <c r="J55" s="13" t="s">
        <v>368</v>
      </c>
      <c r="K55" s="13" t="s">
        <v>369</v>
      </c>
      <c r="L55" s="37" t="s">
        <v>94</v>
      </c>
      <c r="M55" s="8">
        <v>6126</v>
      </c>
      <c r="N55" s="19" t="s">
        <v>219</v>
      </c>
      <c r="O55" s="9">
        <v>6000</v>
      </c>
      <c r="P55" s="37" t="s">
        <v>219</v>
      </c>
      <c r="Q55" s="37">
        <v>1</v>
      </c>
      <c r="R55" s="37">
        <v>1</v>
      </c>
      <c r="S55" s="22">
        <v>10</v>
      </c>
      <c r="T55" s="37">
        <v>1</v>
      </c>
      <c r="U55" s="37">
        <v>1</v>
      </c>
      <c r="V55" s="37">
        <v>1</v>
      </c>
      <c r="W55" s="37">
        <v>1</v>
      </c>
      <c r="X55" s="37">
        <v>1</v>
      </c>
      <c r="Y55" s="37">
        <v>1</v>
      </c>
      <c r="Z55" s="37">
        <v>1</v>
      </c>
      <c r="AA55" s="37">
        <v>1</v>
      </c>
      <c r="AB55" s="37">
        <v>1</v>
      </c>
      <c r="AC55" s="37">
        <v>1</v>
      </c>
      <c r="AD55" s="37" t="s">
        <v>220</v>
      </c>
      <c r="AE55" s="38">
        <v>43250</v>
      </c>
      <c r="AF55" s="38">
        <v>43250</v>
      </c>
    </row>
    <row r="56" spans="1:32" s="37" customFormat="1" x14ac:dyDescent="0.2">
      <c r="A56" s="37">
        <v>2018</v>
      </c>
      <c r="B56" s="38">
        <v>43101</v>
      </c>
      <c r="C56" s="38">
        <v>43465</v>
      </c>
      <c r="D56" s="37" t="s">
        <v>83</v>
      </c>
      <c r="E56" s="37">
        <v>10</v>
      </c>
      <c r="F56" s="37" t="s">
        <v>375</v>
      </c>
      <c r="G56" s="22" t="s">
        <v>375</v>
      </c>
      <c r="H56" s="7" t="s">
        <v>334</v>
      </c>
      <c r="I56" s="13" t="s">
        <v>370</v>
      </c>
      <c r="J56" s="13" t="s">
        <v>371</v>
      </c>
      <c r="K56" s="13" t="s">
        <v>372</v>
      </c>
      <c r="L56" s="37" t="s">
        <v>94</v>
      </c>
      <c r="M56" s="8">
        <v>6126</v>
      </c>
      <c r="N56" s="19" t="s">
        <v>219</v>
      </c>
      <c r="O56" s="9">
        <v>6000</v>
      </c>
      <c r="P56" s="37" t="s">
        <v>219</v>
      </c>
      <c r="Q56" s="37">
        <v>1</v>
      </c>
      <c r="R56" s="37">
        <v>1</v>
      </c>
      <c r="S56" s="22">
        <v>10</v>
      </c>
      <c r="T56" s="37">
        <v>1</v>
      </c>
      <c r="U56" s="37">
        <v>1</v>
      </c>
      <c r="V56" s="37">
        <v>1</v>
      </c>
      <c r="W56" s="37">
        <v>1</v>
      </c>
      <c r="X56" s="37">
        <v>1</v>
      </c>
      <c r="Y56" s="37">
        <v>1</v>
      </c>
      <c r="Z56" s="37">
        <v>1</v>
      </c>
      <c r="AA56" s="37">
        <v>1</v>
      </c>
      <c r="AB56" s="37">
        <v>1</v>
      </c>
      <c r="AC56" s="37">
        <v>1</v>
      </c>
      <c r="AD56" s="37" t="s">
        <v>220</v>
      </c>
      <c r="AE56" s="38">
        <v>43250</v>
      </c>
      <c r="AF56" s="38">
        <v>43250</v>
      </c>
    </row>
    <row r="57" spans="1:32" s="37" customFormat="1" x14ac:dyDescent="0.2">
      <c r="A57" s="37">
        <v>2018</v>
      </c>
      <c r="B57" s="38">
        <v>43101</v>
      </c>
      <c r="C57" s="38">
        <v>43465</v>
      </c>
      <c r="D57" s="37" t="s">
        <v>83</v>
      </c>
      <c r="E57" s="37">
        <v>10</v>
      </c>
      <c r="F57" s="37" t="s">
        <v>375</v>
      </c>
      <c r="G57" s="22" t="s">
        <v>375</v>
      </c>
      <c r="H57" s="7" t="s">
        <v>215</v>
      </c>
      <c r="I57" s="13" t="s">
        <v>373</v>
      </c>
      <c r="J57" s="13" t="s">
        <v>274</v>
      </c>
      <c r="K57" s="13" t="s">
        <v>374</v>
      </c>
      <c r="L57" s="37" t="s">
        <v>94</v>
      </c>
      <c r="M57" s="8">
        <v>11112</v>
      </c>
      <c r="N57" s="19" t="s">
        <v>219</v>
      </c>
      <c r="O57" s="9">
        <v>10000</v>
      </c>
      <c r="P57" s="37" t="s">
        <v>219</v>
      </c>
      <c r="Q57" s="37">
        <v>1</v>
      </c>
      <c r="R57" s="37">
        <v>1</v>
      </c>
      <c r="S57" s="22">
        <v>6</v>
      </c>
      <c r="T57" s="37">
        <v>1</v>
      </c>
      <c r="U57" s="37">
        <v>1</v>
      </c>
      <c r="V57" s="37">
        <v>1</v>
      </c>
      <c r="W57" s="37">
        <v>1</v>
      </c>
      <c r="X57" s="37">
        <v>1</v>
      </c>
      <c r="Y57" s="37">
        <v>1</v>
      </c>
      <c r="Z57" s="37">
        <v>1</v>
      </c>
      <c r="AA57" s="37">
        <v>1</v>
      </c>
      <c r="AB57" s="37">
        <v>1</v>
      </c>
      <c r="AC57" s="37">
        <v>1</v>
      </c>
      <c r="AD57" s="37" t="s">
        <v>220</v>
      </c>
      <c r="AE57" s="38">
        <v>43250</v>
      </c>
      <c r="AF57" s="38">
        <v>43250</v>
      </c>
    </row>
    <row r="58" spans="1:32" s="37" customFormat="1" x14ac:dyDescent="0.2">
      <c r="A58" s="37">
        <v>2018</v>
      </c>
      <c r="B58" s="38">
        <v>43101</v>
      </c>
      <c r="C58" s="38">
        <v>43465</v>
      </c>
      <c r="D58" s="37" t="s">
        <v>83</v>
      </c>
      <c r="E58" s="37">
        <v>10</v>
      </c>
      <c r="F58" s="37" t="s">
        <v>375</v>
      </c>
      <c r="G58" s="37" t="s">
        <v>375</v>
      </c>
      <c r="H58" s="37" t="s">
        <v>410</v>
      </c>
      <c r="I58" s="34" t="s">
        <v>419</v>
      </c>
      <c r="J58" s="33" t="s">
        <v>389</v>
      </c>
      <c r="K58" s="33" t="s">
        <v>409</v>
      </c>
      <c r="L58" s="37" t="s">
        <v>93</v>
      </c>
      <c r="M58" s="8">
        <v>4970</v>
      </c>
      <c r="N58" s="19" t="s">
        <v>219</v>
      </c>
      <c r="O58" s="39">
        <v>5000</v>
      </c>
      <c r="P58" s="37" t="s">
        <v>219</v>
      </c>
      <c r="Q58" s="37">
        <v>1</v>
      </c>
      <c r="R58" s="37">
        <v>1</v>
      </c>
      <c r="S58" s="37">
        <v>11</v>
      </c>
      <c r="T58" s="37">
        <v>1</v>
      </c>
      <c r="U58" s="37">
        <v>1</v>
      </c>
      <c r="V58" s="37">
        <v>1</v>
      </c>
      <c r="W58" s="37">
        <v>1</v>
      </c>
      <c r="X58" s="37">
        <v>1</v>
      </c>
      <c r="Y58" s="37">
        <v>1</v>
      </c>
      <c r="Z58" s="37">
        <v>1</v>
      </c>
      <c r="AA58" s="37">
        <v>1</v>
      </c>
      <c r="AB58" s="37">
        <v>1</v>
      </c>
      <c r="AC58" s="37">
        <v>1</v>
      </c>
      <c r="AD58" s="37" t="s">
        <v>220</v>
      </c>
      <c r="AE58" s="38">
        <v>43250</v>
      </c>
      <c r="AF58" s="38">
        <v>43250</v>
      </c>
    </row>
    <row r="59" spans="1:32" s="37" customFormat="1" x14ac:dyDescent="0.2">
      <c r="A59" s="37">
        <v>2018</v>
      </c>
      <c r="B59" s="38">
        <v>43101</v>
      </c>
      <c r="C59" s="38">
        <v>43465</v>
      </c>
      <c r="D59" s="37" t="s">
        <v>83</v>
      </c>
      <c r="E59" s="37">
        <v>10</v>
      </c>
      <c r="F59" s="26" t="s">
        <v>375</v>
      </c>
      <c r="G59" s="26" t="s">
        <v>375</v>
      </c>
      <c r="H59" s="7" t="s">
        <v>280</v>
      </c>
      <c r="I59" s="13" t="s">
        <v>377</v>
      </c>
      <c r="J59" s="13" t="s">
        <v>285</v>
      </c>
      <c r="K59" s="13" t="s">
        <v>246</v>
      </c>
      <c r="L59" s="37" t="s">
        <v>94</v>
      </c>
      <c r="M59" s="10">
        <v>8706</v>
      </c>
      <c r="N59" s="19" t="s">
        <v>219</v>
      </c>
      <c r="O59" s="11">
        <v>8000</v>
      </c>
      <c r="P59" s="37" t="s">
        <v>219</v>
      </c>
      <c r="Q59" s="37">
        <v>1</v>
      </c>
      <c r="R59" s="37">
        <v>1</v>
      </c>
      <c r="S59" s="37">
        <v>9</v>
      </c>
      <c r="T59" s="37">
        <v>1</v>
      </c>
      <c r="U59" s="37">
        <v>1</v>
      </c>
      <c r="V59" s="37">
        <v>1</v>
      </c>
      <c r="W59" s="37">
        <v>1</v>
      </c>
      <c r="X59" s="37">
        <v>1</v>
      </c>
      <c r="Y59" s="37">
        <v>1</v>
      </c>
      <c r="Z59" s="37">
        <v>1</v>
      </c>
      <c r="AA59" s="37">
        <v>1</v>
      </c>
      <c r="AB59" s="37">
        <v>1</v>
      </c>
      <c r="AC59" s="37">
        <v>1</v>
      </c>
      <c r="AD59" s="37" t="s">
        <v>220</v>
      </c>
      <c r="AE59" s="38">
        <v>43250</v>
      </c>
      <c r="AF59" s="38">
        <v>43250</v>
      </c>
    </row>
    <row r="60" spans="1:32" s="37" customFormat="1" x14ac:dyDescent="0.2">
      <c r="A60" s="37">
        <v>2018</v>
      </c>
      <c r="B60" s="38">
        <v>43101</v>
      </c>
      <c r="C60" s="38">
        <v>43465</v>
      </c>
      <c r="D60" s="37" t="s">
        <v>83</v>
      </c>
      <c r="E60" s="37">
        <v>11</v>
      </c>
      <c r="F60" s="27" t="s">
        <v>387</v>
      </c>
      <c r="G60" s="27" t="s">
        <v>387</v>
      </c>
      <c r="H60" s="7" t="s">
        <v>332</v>
      </c>
      <c r="I60" s="15" t="s">
        <v>380</v>
      </c>
      <c r="J60" s="15" t="s">
        <v>311</v>
      </c>
      <c r="K60" s="15" t="s">
        <v>381</v>
      </c>
      <c r="L60" s="37" t="s">
        <v>94</v>
      </c>
      <c r="M60" s="8">
        <v>4970</v>
      </c>
      <c r="N60" s="19" t="s">
        <v>219</v>
      </c>
      <c r="O60" s="9">
        <v>5000</v>
      </c>
      <c r="P60" s="37" t="s">
        <v>219</v>
      </c>
      <c r="Q60" s="37">
        <v>1</v>
      </c>
      <c r="R60" s="37">
        <v>1</v>
      </c>
      <c r="S60" s="37">
        <v>11</v>
      </c>
      <c r="T60" s="37">
        <v>1</v>
      </c>
      <c r="U60" s="37">
        <v>1</v>
      </c>
      <c r="V60" s="37">
        <v>1</v>
      </c>
      <c r="W60" s="37">
        <v>1</v>
      </c>
      <c r="X60" s="37">
        <v>1</v>
      </c>
      <c r="Y60" s="37">
        <v>1</v>
      </c>
      <c r="Z60" s="37">
        <v>1</v>
      </c>
      <c r="AA60" s="37">
        <v>1</v>
      </c>
      <c r="AB60" s="37">
        <v>1</v>
      </c>
      <c r="AC60" s="37">
        <v>1</v>
      </c>
      <c r="AD60" s="37" t="s">
        <v>220</v>
      </c>
      <c r="AE60" s="38">
        <v>43250</v>
      </c>
      <c r="AF60" s="38">
        <v>43250</v>
      </c>
    </row>
    <row r="61" spans="1:32" s="37" customFormat="1" x14ac:dyDescent="0.2">
      <c r="A61" s="37">
        <v>2018</v>
      </c>
      <c r="B61" s="38">
        <v>43101</v>
      </c>
      <c r="C61" s="38">
        <v>43465</v>
      </c>
      <c r="D61" s="37" t="s">
        <v>83</v>
      </c>
      <c r="E61" s="37">
        <v>11</v>
      </c>
      <c r="F61" s="27" t="s">
        <v>387</v>
      </c>
      <c r="G61" s="27" t="s">
        <v>387</v>
      </c>
      <c r="H61" s="7" t="s">
        <v>338</v>
      </c>
      <c r="I61" s="15" t="s">
        <v>382</v>
      </c>
      <c r="J61" s="15" t="s">
        <v>247</v>
      </c>
      <c r="K61" s="15" t="s">
        <v>383</v>
      </c>
      <c r="L61" s="37" t="s">
        <v>94</v>
      </c>
      <c r="M61" s="8">
        <v>3838</v>
      </c>
      <c r="N61" s="19" t="s">
        <v>219</v>
      </c>
      <c r="O61" s="9">
        <v>4000</v>
      </c>
      <c r="P61" s="37" t="s">
        <v>219</v>
      </c>
      <c r="Q61" s="37">
        <v>1</v>
      </c>
      <c r="R61" s="37">
        <v>1</v>
      </c>
      <c r="S61" s="37">
        <v>12</v>
      </c>
      <c r="T61" s="37">
        <v>1</v>
      </c>
      <c r="U61" s="37">
        <v>1</v>
      </c>
      <c r="V61" s="37">
        <v>1</v>
      </c>
      <c r="W61" s="37">
        <v>1</v>
      </c>
      <c r="X61" s="37">
        <v>1</v>
      </c>
      <c r="Y61" s="37">
        <v>1</v>
      </c>
      <c r="Z61" s="37">
        <v>1</v>
      </c>
      <c r="AA61" s="37">
        <v>1</v>
      </c>
      <c r="AB61" s="37">
        <v>1</v>
      </c>
      <c r="AC61" s="37">
        <v>1</v>
      </c>
      <c r="AD61" s="37" t="s">
        <v>220</v>
      </c>
      <c r="AE61" s="38">
        <v>43250</v>
      </c>
      <c r="AF61" s="38">
        <v>43250</v>
      </c>
    </row>
    <row r="62" spans="1:32" s="37" customFormat="1" x14ac:dyDescent="0.2">
      <c r="A62" s="37">
        <v>2018</v>
      </c>
      <c r="B62" s="38">
        <v>43101</v>
      </c>
      <c r="C62" s="38">
        <v>43465</v>
      </c>
      <c r="D62" s="37" t="s">
        <v>83</v>
      </c>
      <c r="E62" s="37">
        <v>11</v>
      </c>
      <c r="F62" s="27" t="s">
        <v>387</v>
      </c>
      <c r="G62" s="27" t="s">
        <v>387</v>
      </c>
      <c r="H62" s="7" t="s">
        <v>333</v>
      </c>
      <c r="I62" s="15" t="s">
        <v>384</v>
      </c>
      <c r="J62" s="15" t="s">
        <v>385</v>
      </c>
      <c r="K62" s="15" t="s">
        <v>386</v>
      </c>
      <c r="L62" s="37" t="s">
        <v>94</v>
      </c>
      <c r="M62" s="8">
        <v>6126</v>
      </c>
      <c r="N62" s="19" t="s">
        <v>219</v>
      </c>
      <c r="O62" s="9">
        <v>6000</v>
      </c>
      <c r="P62" s="37" t="s">
        <v>219</v>
      </c>
      <c r="Q62" s="37">
        <v>1</v>
      </c>
      <c r="R62" s="37">
        <v>1</v>
      </c>
      <c r="S62" s="37">
        <v>10</v>
      </c>
      <c r="T62" s="37">
        <v>1</v>
      </c>
      <c r="U62" s="37">
        <v>1</v>
      </c>
      <c r="V62" s="37">
        <v>1</v>
      </c>
      <c r="W62" s="37">
        <v>1</v>
      </c>
      <c r="X62" s="37">
        <v>1</v>
      </c>
      <c r="Y62" s="37">
        <v>1</v>
      </c>
      <c r="Z62" s="37">
        <v>1</v>
      </c>
      <c r="AA62" s="37">
        <v>1</v>
      </c>
      <c r="AB62" s="37">
        <v>1</v>
      </c>
      <c r="AC62" s="37">
        <v>1</v>
      </c>
      <c r="AD62" s="37" t="s">
        <v>220</v>
      </c>
      <c r="AE62" s="38">
        <v>43250</v>
      </c>
      <c r="AF62" s="38">
        <v>43250</v>
      </c>
    </row>
    <row r="63" spans="1:32" x14ac:dyDescent="0.2">
      <c r="A63" s="31">
        <v>2018</v>
      </c>
      <c r="B63" s="17">
        <v>43101</v>
      </c>
      <c r="C63" s="17">
        <v>43465</v>
      </c>
      <c r="D63" s="31" t="s">
        <v>83</v>
      </c>
      <c r="E63" s="16">
        <v>12</v>
      </c>
      <c r="F63" s="35" t="s">
        <v>415</v>
      </c>
      <c r="G63" s="35" t="s">
        <v>415</v>
      </c>
      <c r="H63" s="16" t="s">
        <v>417</v>
      </c>
      <c r="I63" s="34" t="s">
        <v>411</v>
      </c>
      <c r="J63" s="33" t="s">
        <v>412</v>
      </c>
      <c r="K63" s="33" t="s">
        <v>413</v>
      </c>
      <c r="L63" s="31" t="s">
        <v>94</v>
      </c>
      <c r="M63" s="18">
        <v>21244</v>
      </c>
      <c r="N63" s="19" t="s">
        <v>219</v>
      </c>
      <c r="O63" s="18">
        <v>18000</v>
      </c>
      <c r="P63" s="31" t="s">
        <v>219</v>
      </c>
      <c r="Q63" s="31">
        <v>1</v>
      </c>
      <c r="R63" s="31">
        <v>1</v>
      </c>
      <c r="S63" s="16">
        <v>13</v>
      </c>
      <c r="T63" s="31">
        <v>1</v>
      </c>
      <c r="U63" s="31">
        <v>1</v>
      </c>
      <c r="V63" s="31">
        <v>1</v>
      </c>
      <c r="W63" s="31">
        <v>1</v>
      </c>
      <c r="X63" s="31">
        <v>1</v>
      </c>
      <c r="Y63" s="31">
        <v>1</v>
      </c>
      <c r="Z63" s="31">
        <v>1</v>
      </c>
      <c r="AA63" s="31">
        <v>1</v>
      </c>
      <c r="AB63" s="31">
        <v>1</v>
      </c>
      <c r="AC63" s="31">
        <v>1</v>
      </c>
      <c r="AD63" s="31" t="s">
        <v>220</v>
      </c>
      <c r="AE63" s="17">
        <v>43250</v>
      </c>
      <c r="AF63" s="17">
        <v>43250</v>
      </c>
    </row>
    <row r="64" spans="1:32" x14ac:dyDescent="0.2">
      <c r="A64" s="31">
        <v>2018</v>
      </c>
      <c r="B64" s="17">
        <v>43101</v>
      </c>
      <c r="C64" s="17">
        <v>43465</v>
      </c>
      <c r="D64" s="31" t="s">
        <v>83</v>
      </c>
      <c r="E64" s="16">
        <v>13</v>
      </c>
      <c r="F64" s="35" t="s">
        <v>416</v>
      </c>
      <c r="G64" s="35" t="s">
        <v>416</v>
      </c>
      <c r="H64" s="31" t="s">
        <v>417</v>
      </c>
      <c r="I64" s="34" t="s">
        <v>414</v>
      </c>
      <c r="J64" s="33" t="s">
        <v>388</v>
      </c>
      <c r="K64" s="33" t="s">
        <v>378</v>
      </c>
      <c r="L64" s="31" t="s">
        <v>94</v>
      </c>
      <c r="M64" s="18">
        <v>16160</v>
      </c>
      <c r="N64" s="19" t="s">
        <v>219</v>
      </c>
      <c r="O64" s="18">
        <v>14000</v>
      </c>
      <c r="P64" s="31" t="s">
        <v>219</v>
      </c>
      <c r="Q64" s="31">
        <v>1</v>
      </c>
      <c r="R64" s="31">
        <v>1</v>
      </c>
      <c r="S64" s="16">
        <v>14</v>
      </c>
      <c r="T64" s="31">
        <v>1</v>
      </c>
      <c r="U64" s="31">
        <v>1</v>
      </c>
      <c r="V64" s="31">
        <v>1</v>
      </c>
      <c r="W64" s="31">
        <v>1</v>
      </c>
      <c r="X64" s="31">
        <v>1</v>
      </c>
      <c r="Y64" s="31">
        <v>1</v>
      </c>
      <c r="Z64" s="31">
        <v>1</v>
      </c>
      <c r="AA64" s="31">
        <v>1</v>
      </c>
      <c r="AB64" s="31">
        <v>1</v>
      </c>
      <c r="AC64" s="31">
        <v>1</v>
      </c>
      <c r="AD64" s="31" t="s">
        <v>220</v>
      </c>
      <c r="AE64" s="17">
        <v>43250</v>
      </c>
      <c r="AF64" s="17">
        <v>43250</v>
      </c>
    </row>
  </sheetData>
  <sheetProtection algorithmName="SHA-512" hashValue="58oG/8YUF3zIDOxSxR5BVkX8BLdVEKxIGH/yG2JVYDGCqgSsPTDF/Y0XbAhlUVe8p8ESvUL3GCNea3Kt1VQgXg==" saltValue="RZb8mUUHPLxkHXyoNvHv/w==" spinCount="100000" sheet="1"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64">
      <formula1>Hidden_211</formula1>
    </dataValidation>
    <dataValidation type="list" allowBlank="1" showErrorMessage="1" sqref="D8:D64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219</v>
      </c>
      <c r="F4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219</v>
      </c>
      <c r="F4" t="s">
        <v>229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219</v>
      </c>
      <c r="F4" t="s">
        <v>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219</v>
      </c>
      <c r="F4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219</v>
      </c>
      <c r="F4" t="s">
        <v>229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238</v>
      </c>
      <c r="C4">
        <v>0</v>
      </c>
      <c r="D4">
        <v>0</v>
      </c>
      <c r="E4" t="s">
        <v>219</v>
      </c>
      <c r="F4" t="s">
        <v>229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228</v>
      </c>
      <c r="C4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6" sqref="B15:C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219</v>
      </c>
      <c r="F4">
        <v>0</v>
      </c>
    </row>
  </sheetData>
  <sheetProtection algorithmName="SHA-512" hashValue="Ti0ftow6+vSrau0IImewCCrVcWh89a6iO6NDWpeoJBeGXt354vN9sg8uPM/+mUDAenztyXENT/FvqjXPYOlT+w==" saltValue="0Jf4lCcN6K8uCsJKqZzga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228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4" bestFit="1" customWidth="1"/>
    <col min="4" max="4" width="29.28515625" style="4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4" t="s">
        <v>111</v>
      </c>
      <c r="D2" s="4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5" t="s">
        <v>116</v>
      </c>
      <c r="D3" s="5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226</v>
      </c>
      <c r="C4" s="4">
        <f>[1]Hoja2!$H$21</f>
        <v>71122</v>
      </c>
      <c r="D4" s="4">
        <f>[1]Hoja2!$K$21</f>
        <v>54078</v>
      </c>
      <c r="E4" t="s">
        <v>219</v>
      </c>
      <c r="F4" t="s">
        <v>229</v>
      </c>
    </row>
    <row r="5" spans="1:6" x14ac:dyDescent="0.25">
      <c r="A5">
        <v>2</v>
      </c>
      <c r="B5" t="s">
        <v>226</v>
      </c>
      <c r="C5" s="4">
        <f>[1]Hoja2!$H$22</f>
        <v>56838</v>
      </c>
      <c r="D5" s="4">
        <f>[1]Hoja2!$K$22</f>
        <v>44080</v>
      </c>
      <c r="E5" t="s">
        <v>219</v>
      </c>
      <c r="F5" t="s">
        <v>229</v>
      </c>
    </row>
    <row r="6" spans="1:6" x14ac:dyDescent="0.25">
      <c r="A6">
        <v>3</v>
      </c>
      <c r="B6" t="s">
        <v>226</v>
      </c>
      <c r="C6" s="4">
        <f>[1]Hoja2!$H$23</f>
        <v>51092</v>
      </c>
      <c r="D6" s="4">
        <f>[1]Hoja2!$K$23</f>
        <v>40058</v>
      </c>
      <c r="E6" t="s">
        <v>219</v>
      </c>
      <c r="F6" t="s">
        <v>229</v>
      </c>
    </row>
    <row r="7" spans="1:6" x14ac:dyDescent="0.25">
      <c r="A7">
        <v>4</v>
      </c>
      <c r="B7" t="s">
        <v>226</v>
      </c>
      <c r="C7" s="4">
        <f>[1]Hoja2!$H$33</f>
        <v>30314</v>
      </c>
      <c r="D7" s="4">
        <v>25000</v>
      </c>
      <c r="E7" s="2" t="s">
        <v>219</v>
      </c>
      <c r="F7" t="s">
        <v>229</v>
      </c>
    </row>
    <row r="8" spans="1:6" x14ac:dyDescent="0.25">
      <c r="A8">
        <v>5</v>
      </c>
      <c r="B8" t="s">
        <v>226</v>
      </c>
      <c r="C8" s="4">
        <f>[1]Hoja2!$H$35</f>
        <v>23790</v>
      </c>
      <c r="D8" s="4">
        <v>20000</v>
      </c>
      <c r="E8" s="6" t="s">
        <v>219</v>
      </c>
      <c r="F8" t="s">
        <v>229</v>
      </c>
    </row>
    <row r="9" spans="1:6" x14ac:dyDescent="0.25">
      <c r="A9">
        <v>6</v>
      </c>
      <c r="B9" t="s">
        <v>226</v>
      </c>
      <c r="C9" s="4">
        <v>11112</v>
      </c>
      <c r="D9" s="4">
        <v>10000</v>
      </c>
      <c r="E9" s="6" t="s">
        <v>219</v>
      </c>
      <c r="F9" t="s">
        <v>229</v>
      </c>
    </row>
    <row r="10" spans="1:6" x14ac:dyDescent="0.25">
      <c r="A10">
        <v>8</v>
      </c>
      <c r="B10" t="s">
        <v>226</v>
      </c>
      <c r="C10" s="4">
        <f>[1]Hoja2!$H$18</f>
        <v>19484</v>
      </c>
      <c r="D10" s="4">
        <f>[1]Hoja2!$K$18</f>
        <v>14278</v>
      </c>
      <c r="E10" s="6" t="s">
        <v>219</v>
      </c>
      <c r="F10" t="s">
        <v>229</v>
      </c>
    </row>
    <row r="11" spans="1:6" x14ac:dyDescent="0.25">
      <c r="A11">
        <v>9</v>
      </c>
      <c r="B11" t="s">
        <v>226</v>
      </c>
      <c r="C11" s="4">
        <v>8706</v>
      </c>
      <c r="D11" s="4">
        <v>8000</v>
      </c>
      <c r="E11" s="6" t="s">
        <v>219</v>
      </c>
      <c r="F11" t="s">
        <v>229</v>
      </c>
    </row>
    <row r="12" spans="1:6" x14ac:dyDescent="0.25">
      <c r="A12">
        <v>10</v>
      </c>
      <c r="B12" t="s">
        <v>226</v>
      </c>
      <c r="C12" s="4">
        <v>6126</v>
      </c>
      <c r="D12" s="4">
        <v>6000</v>
      </c>
      <c r="E12" s="6" t="s">
        <v>219</v>
      </c>
      <c r="F12" t="s">
        <v>229</v>
      </c>
    </row>
    <row r="13" spans="1:6" x14ac:dyDescent="0.25">
      <c r="A13">
        <v>11</v>
      </c>
      <c r="B13" t="s">
        <v>226</v>
      </c>
      <c r="C13" s="4">
        <v>4970</v>
      </c>
      <c r="D13" s="4">
        <v>5000</v>
      </c>
      <c r="E13" s="6" t="s">
        <v>219</v>
      </c>
      <c r="F13" t="s">
        <v>229</v>
      </c>
    </row>
    <row r="14" spans="1:6" x14ac:dyDescent="0.25">
      <c r="A14">
        <v>12</v>
      </c>
      <c r="B14" t="s">
        <v>226</v>
      </c>
      <c r="C14" s="4">
        <v>3838</v>
      </c>
      <c r="D14" s="4">
        <v>4000</v>
      </c>
      <c r="E14" s="6" t="s">
        <v>219</v>
      </c>
      <c r="F14" t="s">
        <v>229</v>
      </c>
    </row>
    <row r="15" spans="1:6" x14ac:dyDescent="0.25">
      <c r="A15">
        <v>13</v>
      </c>
      <c r="B15" s="3" t="s">
        <v>226</v>
      </c>
      <c r="C15" s="32">
        <v>21244</v>
      </c>
      <c r="D15" s="32">
        <v>18000</v>
      </c>
      <c r="E15" s="6" t="s">
        <v>219</v>
      </c>
      <c r="F15" s="3" t="s">
        <v>229</v>
      </c>
    </row>
    <row r="16" spans="1:6" x14ac:dyDescent="0.25">
      <c r="A16">
        <v>14</v>
      </c>
      <c r="B16" s="3" t="s">
        <v>226</v>
      </c>
      <c r="C16" s="32">
        <v>16160</v>
      </c>
      <c r="D16" s="32">
        <v>14000</v>
      </c>
      <c r="E16" s="6" t="s">
        <v>219</v>
      </c>
      <c r="F16" s="3" t="s">
        <v>229</v>
      </c>
    </row>
  </sheetData>
  <sheetProtection algorithmName="SHA-512" hashValue="3F1776zGGvmlTlEjVMAeetp0SdlBoHI6mdX1HfBRdSK13nxMOESDqNTFsnCzGdAyGuhH56qZQxATJcSML+OO/w==" saltValue="xymKALzawShnh+JfrOalv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219</v>
      </c>
      <c r="F4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219</v>
      </c>
      <c r="F4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219</v>
      </c>
      <c r="F4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Tabla_438987</vt:lpstr>
      <vt:lpstr>Tabla_438974</vt:lpstr>
      <vt:lpstr>Tabla_438988</vt:lpstr>
      <vt:lpstr>Tabla_438958</vt:lpstr>
      <vt:lpstr>Tabla_438978</vt:lpstr>
      <vt:lpstr>Tabla_438965</vt:lpstr>
      <vt:lpstr>Tabla_438975</vt:lpstr>
      <vt:lpstr>Tabla_438966</vt:lpstr>
      <vt:lpstr>Tabla_438967</vt:lpstr>
      <vt:lpstr>Tabla_438985</vt:lpstr>
      <vt:lpstr>Tabla_438989</vt:lpstr>
      <vt:lpstr>Tabla_438986</vt:lpstr>
      <vt:lpstr>Tabla_438990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Agustin Jaime</cp:lastModifiedBy>
  <dcterms:created xsi:type="dcterms:W3CDTF">2018-04-03T01:06:38Z</dcterms:created>
  <dcterms:modified xsi:type="dcterms:W3CDTF">2018-06-01T01:59:48Z</dcterms:modified>
</cp:coreProperties>
</file>